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\Desktop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3" i="1"/>
  <c r="I4" i="1"/>
  <c r="I5" i="1"/>
  <c r="I6" i="1"/>
  <c r="I7" i="1"/>
  <c r="I8" i="1"/>
  <c r="I9" i="1"/>
  <c r="I2" i="1"/>
  <c r="X2" i="1"/>
  <c r="X3" i="1"/>
  <c r="X4" i="1"/>
  <c r="X5" i="1"/>
  <c r="X6" i="1"/>
  <c r="X7" i="1"/>
  <c r="X8" i="1"/>
  <c r="V8" i="1" s="1"/>
  <c r="X9" i="1"/>
  <c r="X10" i="1"/>
  <c r="X11" i="1"/>
  <c r="X12" i="1"/>
  <c r="X13" i="1"/>
  <c r="X14" i="1"/>
  <c r="V14" i="1" s="1"/>
  <c r="X15" i="1"/>
  <c r="V15" i="1" s="1"/>
  <c r="X16" i="1"/>
  <c r="V16" i="1" s="1"/>
  <c r="X17" i="1"/>
  <c r="X18" i="1"/>
  <c r="X19" i="1"/>
  <c r="X20" i="1"/>
  <c r="X21" i="1"/>
  <c r="V21" i="1" s="1"/>
  <c r="X22" i="1"/>
  <c r="V22" i="1" s="1"/>
  <c r="X23" i="1"/>
  <c r="V23" i="1" s="1"/>
  <c r="X24" i="1"/>
  <c r="X25" i="1"/>
  <c r="X26" i="1"/>
  <c r="X27" i="1"/>
  <c r="X28" i="1"/>
  <c r="X29" i="1"/>
  <c r="X30" i="1"/>
  <c r="X31" i="1"/>
  <c r="V31" i="1" s="1"/>
  <c r="X32" i="1"/>
  <c r="V32" i="1" s="1"/>
  <c r="X33" i="1"/>
  <c r="X34" i="1"/>
  <c r="X35" i="1"/>
  <c r="X36" i="1"/>
  <c r="X37" i="1"/>
  <c r="V37" i="1" s="1"/>
  <c r="X38" i="1"/>
  <c r="V38" i="1" s="1"/>
  <c r="X39" i="1"/>
  <c r="V39" i="1" s="1"/>
  <c r="X40" i="1"/>
  <c r="V40" i="1" s="1"/>
  <c r="X41" i="1"/>
  <c r="X42" i="1"/>
  <c r="X43" i="1"/>
  <c r="X44" i="1"/>
  <c r="X45" i="1"/>
  <c r="X46" i="1"/>
  <c r="V46" i="1" s="1"/>
  <c r="X47" i="1"/>
  <c r="V47" i="1" s="1"/>
  <c r="X48" i="1"/>
  <c r="V48" i="1" s="1"/>
  <c r="X49" i="1"/>
  <c r="X50" i="1"/>
  <c r="X51" i="1"/>
  <c r="X52" i="1"/>
  <c r="X53" i="1"/>
  <c r="X54" i="1"/>
  <c r="X55" i="1"/>
  <c r="X56" i="1"/>
  <c r="V56" i="1" s="1"/>
  <c r="X57" i="1"/>
  <c r="X58" i="1"/>
  <c r="X59" i="1"/>
  <c r="X60" i="1"/>
  <c r="X61" i="1"/>
  <c r="V61" i="1" s="1"/>
  <c r="X62" i="1"/>
  <c r="V62" i="1" s="1"/>
  <c r="X63" i="1"/>
  <c r="V63" i="1" s="1"/>
  <c r="X64" i="1"/>
  <c r="V64" i="1" s="1"/>
  <c r="X65" i="1"/>
  <c r="V65" i="1" s="1"/>
  <c r="X66" i="1"/>
  <c r="X67" i="1"/>
  <c r="X68" i="1"/>
  <c r="X69" i="1"/>
  <c r="X70" i="1"/>
  <c r="X71" i="1"/>
  <c r="V71" i="1" s="1"/>
  <c r="X72" i="1"/>
  <c r="X73" i="1"/>
  <c r="X74" i="1"/>
  <c r="X75" i="1"/>
  <c r="X76" i="1"/>
  <c r="X77" i="1"/>
  <c r="X78" i="1"/>
  <c r="X79" i="1"/>
  <c r="X80" i="1"/>
  <c r="V80" i="1" s="1"/>
  <c r="X81" i="1"/>
  <c r="V81" i="1" s="1"/>
  <c r="X82" i="1"/>
  <c r="X83" i="1"/>
  <c r="X84" i="1"/>
  <c r="X85" i="1"/>
  <c r="V85" i="1" s="1"/>
  <c r="X86" i="1"/>
  <c r="V86" i="1" s="1"/>
  <c r="X87" i="1"/>
  <c r="V87" i="1" s="1"/>
  <c r="X88" i="1"/>
  <c r="V88" i="1" s="1"/>
  <c r="X89" i="1"/>
  <c r="X90" i="1"/>
  <c r="X91" i="1"/>
  <c r="X92" i="1"/>
  <c r="X93" i="1"/>
  <c r="X94" i="1"/>
  <c r="X95" i="1"/>
  <c r="V95" i="1" s="1"/>
  <c r="X96" i="1"/>
  <c r="V96" i="1" s="1"/>
  <c r="X97" i="1"/>
  <c r="X98" i="1"/>
  <c r="X99" i="1"/>
  <c r="X100" i="1"/>
  <c r="X101" i="1"/>
  <c r="V101" i="1" s="1"/>
  <c r="X102" i="1"/>
  <c r="V102" i="1" s="1"/>
  <c r="X103" i="1"/>
  <c r="V103" i="1" s="1"/>
  <c r="X104" i="1"/>
  <c r="V104" i="1" s="1"/>
  <c r="X105" i="1"/>
  <c r="V105" i="1" s="1"/>
  <c r="X106" i="1"/>
  <c r="X107" i="1"/>
  <c r="X108" i="1"/>
  <c r="X109" i="1"/>
  <c r="X110" i="1"/>
  <c r="V110" i="1" s="1"/>
  <c r="X111" i="1"/>
  <c r="V111" i="1" s="1"/>
  <c r="X112" i="1"/>
  <c r="V112" i="1" s="1"/>
  <c r="X113" i="1"/>
  <c r="X114" i="1"/>
  <c r="X115" i="1"/>
  <c r="X116" i="1"/>
  <c r="X117" i="1"/>
  <c r="X118" i="1"/>
  <c r="X119" i="1"/>
  <c r="X120" i="1"/>
  <c r="V120" i="1" s="1"/>
  <c r="X121" i="1"/>
  <c r="X122" i="1"/>
  <c r="X123" i="1"/>
  <c r="X124" i="1"/>
  <c r="X125" i="1"/>
  <c r="V125" i="1" s="1"/>
  <c r="X126" i="1"/>
  <c r="V126" i="1" s="1"/>
  <c r="X127" i="1"/>
  <c r="V127" i="1" s="1"/>
  <c r="X128" i="1"/>
  <c r="V128" i="1" s="1"/>
  <c r="X129" i="1"/>
  <c r="V129" i="1" s="1"/>
  <c r="X130" i="1"/>
  <c r="X131" i="1"/>
  <c r="X132" i="1"/>
  <c r="X133" i="1"/>
  <c r="X134" i="1"/>
  <c r="X135" i="1"/>
  <c r="V135" i="1" s="1"/>
  <c r="X136" i="1"/>
  <c r="X137" i="1"/>
  <c r="X138" i="1"/>
  <c r="X139" i="1"/>
  <c r="X140" i="1"/>
  <c r="X141" i="1"/>
  <c r="X142" i="1"/>
  <c r="X143" i="1"/>
  <c r="X144" i="1"/>
  <c r="V144" i="1" s="1"/>
  <c r="X145" i="1"/>
  <c r="V145" i="1" s="1"/>
  <c r="X146" i="1"/>
  <c r="X147" i="1"/>
  <c r="X148" i="1"/>
  <c r="X149" i="1"/>
  <c r="V149" i="1" s="1"/>
  <c r="X150" i="1"/>
  <c r="V150" i="1" s="1"/>
  <c r="X151" i="1"/>
  <c r="V151" i="1" s="1"/>
  <c r="X152" i="1"/>
  <c r="V152" i="1" s="1"/>
  <c r="X153" i="1"/>
  <c r="X154" i="1"/>
  <c r="X155" i="1"/>
  <c r="X156" i="1"/>
  <c r="X157" i="1"/>
  <c r="X158" i="1"/>
  <c r="X159" i="1"/>
  <c r="V159" i="1" s="1"/>
  <c r="X160" i="1"/>
  <c r="V160" i="1" s="1"/>
  <c r="X161" i="1"/>
  <c r="X162" i="1"/>
  <c r="X163" i="1"/>
  <c r="X164" i="1"/>
  <c r="X165" i="1"/>
  <c r="V165" i="1" s="1"/>
  <c r="X166" i="1"/>
  <c r="V166" i="1" s="1"/>
  <c r="X167" i="1"/>
  <c r="V167" i="1" s="1"/>
  <c r="X168" i="1"/>
  <c r="V168" i="1" s="1"/>
  <c r="X169" i="1"/>
  <c r="V169" i="1" s="1"/>
  <c r="X170" i="1"/>
  <c r="X171" i="1"/>
  <c r="X172" i="1"/>
  <c r="X173" i="1"/>
  <c r="X174" i="1"/>
  <c r="V174" i="1" s="1"/>
  <c r="X175" i="1"/>
  <c r="V175" i="1" s="1"/>
  <c r="X176" i="1"/>
  <c r="V176" i="1" s="1"/>
  <c r="X177" i="1"/>
  <c r="X178" i="1"/>
  <c r="X179" i="1"/>
  <c r="X180" i="1"/>
  <c r="X181" i="1"/>
  <c r="X182" i="1"/>
  <c r="X183" i="1"/>
  <c r="X184" i="1"/>
  <c r="V184" i="1" s="1"/>
  <c r="X185" i="1"/>
  <c r="X186" i="1"/>
  <c r="X187" i="1"/>
  <c r="X188" i="1"/>
  <c r="X189" i="1"/>
  <c r="V189" i="1" s="1"/>
  <c r="X190" i="1"/>
  <c r="V190" i="1" s="1"/>
  <c r="X191" i="1"/>
  <c r="V191" i="1" s="1"/>
  <c r="X192" i="1"/>
  <c r="V192" i="1" s="1"/>
  <c r="X193" i="1"/>
  <c r="V193" i="1" s="1"/>
  <c r="X194" i="1"/>
  <c r="X195" i="1"/>
  <c r="X196" i="1"/>
  <c r="X197" i="1"/>
  <c r="X198" i="1"/>
  <c r="X199" i="1"/>
  <c r="V199" i="1" s="1"/>
  <c r="X200" i="1"/>
  <c r="X201" i="1"/>
  <c r="X202" i="1"/>
  <c r="X203" i="1"/>
  <c r="X204" i="1"/>
  <c r="X205" i="1"/>
  <c r="X206" i="1"/>
  <c r="X207" i="1"/>
  <c r="X208" i="1"/>
  <c r="V208" i="1" s="1"/>
  <c r="X209" i="1"/>
  <c r="V209" i="1" s="1"/>
  <c r="X210" i="1"/>
  <c r="X211" i="1"/>
  <c r="X212" i="1"/>
  <c r="X213" i="1"/>
  <c r="V213" i="1" s="1"/>
  <c r="X214" i="1"/>
  <c r="V214" i="1" s="1"/>
  <c r="X215" i="1"/>
  <c r="V215" i="1" s="1"/>
  <c r="X216" i="1"/>
  <c r="V216" i="1" s="1"/>
  <c r="X217" i="1"/>
  <c r="X218" i="1"/>
  <c r="X219" i="1"/>
  <c r="X220" i="1"/>
  <c r="X221" i="1"/>
  <c r="X222" i="1"/>
  <c r="X223" i="1"/>
  <c r="V223" i="1" s="1"/>
  <c r="X224" i="1"/>
  <c r="V224" i="1" s="1"/>
  <c r="X225" i="1"/>
  <c r="X226" i="1"/>
  <c r="X227" i="1"/>
  <c r="X228" i="1"/>
  <c r="X229" i="1"/>
  <c r="V229" i="1" s="1"/>
  <c r="X230" i="1"/>
  <c r="V230" i="1" s="1"/>
  <c r="X231" i="1"/>
  <c r="V231" i="1" s="1"/>
  <c r="X232" i="1"/>
  <c r="V232" i="1" s="1"/>
  <c r="X233" i="1"/>
  <c r="V233" i="1" s="1"/>
  <c r="X234" i="1"/>
  <c r="X235" i="1"/>
  <c r="X236" i="1"/>
  <c r="X237" i="1"/>
  <c r="X238" i="1"/>
  <c r="V238" i="1" s="1"/>
  <c r="X239" i="1"/>
  <c r="V239" i="1" s="1"/>
  <c r="X240" i="1"/>
  <c r="V240" i="1" s="1"/>
  <c r="X241" i="1"/>
  <c r="X242" i="1"/>
  <c r="X243" i="1"/>
  <c r="X244" i="1"/>
  <c r="X245" i="1"/>
  <c r="X246" i="1"/>
  <c r="X247" i="1"/>
  <c r="X248" i="1"/>
  <c r="V248" i="1" s="1"/>
  <c r="X249" i="1"/>
  <c r="X250" i="1"/>
  <c r="X251" i="1"/>
  <c r="X252" i="1"/>
  <c r="X253" i="1"/>
  <c r="V253" i="1" s="1"/>
  <c r="X254" i="1"/>
  <c r="V254" i="1" s="1"/>
  <c r="X255" i="1"/>
  <c r="V255" i="1" s="1"/>
  <c r="X256" i="1"/>
  <c r="V256" i="1" s="1"/>
  <c r="X257" i="1"/>
  <c r="V257" i="1" s="1"/>
  <c r="X258" i="1"/>
  <c r="X259" i="1"/>
  <c r="X260" i="1"/>
  <c r="X261" i="1"/>
  <c r="X262" i="1"/>
  <c r="X263" i="1"/>
  <c r="V263" i="1" s="1"/>
  <c r="X264" i="1"/>
  <c r="V264" i="1" s="1"/>
  <c r="X265" i="1"/>
  <c r="X266" i="1"/>
  <c r="X267" i="1"/>
  <c r="X268" i="1"/>
  <c r="X269" i="1"/>
  <c r="X270" i="1"/>
  <c r="X271" i="1"/>
  <c r="X272" i="1"/>
  <c r="V272" i="1" s="1"/>
  <c r="X273" i="1"/>
  <c r="V273" i="1" s="1"/>
  <c r="X274" i="1"/>
  <c r="X275" i="1"/>
  <c r="X276" i="1"/>
  <c r="X277" i="1"/>
  <c r="V277" i="1" s="1"/>
  <c r="X278" i="1"/>
  <c r="V278" i="1" s="1"/>
  <c r="X279" i="1"/>
  <c r="V279" i="1" s="1"/>
  <c r="X280" i="1"/>
  <c r="V280" i="1" s="1"/>
  <c r="X281" i="1"/>
  <c r="X282" i="1"/>
  <c r="X283" i="1"/>
  <c r="X284" i="1"/>
  <c r="X285" i="1"/>
  <c r="X286" i="1"/>
  <c r="X287" i="1"/>
  <c r="V287" i="1" s="1"/>
  <c r="X288" i="1"/>
  <c r="V288" i="1" s="1"/>
  <c r="X289" i="1"/>
  <c r="V289" i="1" s="1"/>
  <c r="X290" i="1"/>
  <c r="X291" i="1"/>
  <c r="X292" i="1"/>
  <c r="X293" i="1"/>
  <c r="V290" i="1"/>
  <c r="V282" i="1"/>
  <c r="V281" i="1"/>
  <c r="V274" i="1"/>
  <c r="V266" i="1"/>
  <c r="V265" i="1"/>
  <c r="V258" i="1"/>
  <c r="V250" i="1"/>
  <c r="V249" i="1"/>
  <c r="V242" i="1"/>
  <c r="V241" i="1"/>
  <c r="V234" i="1"/>
  <c r="V226" i="1"/>
  <c r="V225" i="1"/>
  <c r="V218" i="1"/>
  <c r="V217" i="1"/>
  <c r="V210" i="1"/>
  <c r="V202" i="1"/>
  <c r="V201" i="1"/>
  <c r="V200" i="1"/>
  <c r="V194" i="1"/>
  <c r="V186" i="1"/>
  <c r="V185" i="1"/>
  <c r="V178" i="1"/>
  <c r="V177" i="1"/>
  <c r="V170" i="1"/>
  <c r="V162" i="1"/>
  <c r="V161" i="1"/>
  <c r="V154" i="1"/>
  <c r="V153" i="1"/>
  <c r="V146" i="1"/>
  <c r="V138" i="1"/>
  <c r="V137" i="1"/>
  <c r="V136" i="1"/>
  <c r="V130" i="1"/>
  <c r="V122" i="1"/>
  <c r="V121" i="1"/>
  <c r="V114" i="1"/>
  <c r="V113" i="1"/>
  <c r="V106" i="1"/>
  <c r="V98" i="1"/>
  <c r="V97" i="1"/>
  <c r="V90" i="1"/>
  <c r="V89" i="1"/>
  <c r="V82" i="1"/>
  <c r="V74" i="1"/>
  <c r="V73" i="1"/>
  <c r="V72" i="1"/>
  <c r="V66" i="1"/>
  <c r="V58" i="1"/>
  <c r="V57" i="1"/>
  <c r="V50" i="1"/>
  <c r="V49" i="1"/>
  <c r="V30" i="1"/>
  <c r="V24" i="1"/>
  <c r="V7" i="1"/>
  <c r="V6" i="1"/>
  <c r="V45" i="1"/>
  <c r="V51" i="1"/>
  <c r="V52" i="1"/>
  <c r="V53" i="1"/>
  <c r="V54" i="1"/>
  <c r="V55" i="1"/>
  <c r="V59" i="1"/>
  <c r="V60" i="1"/>
  <c r="V67" i="1"/>
  <c r="V68" i="1"/>
  <c r="V69" i="1"/>
  <c r="V70" i="1"/>
  <c r="V75" i="1"/>
  <c r="V76" i="1"/>
  <c r="V77" i="1"/>
  <c r="V78" i="1"/>
  <c r="V79" i="1"/>
  <c r="V83" i="1"/>
  <c r="V84" i="1"/>
  <c r="V91" i="1"/>
  <c r="V92" i="1"/>
  <c r="V93" i="1"/>
  <c r="V94" i="1"/>
  <c r="V99" i="1"/>
  <c r="V100" i="1"/>
  <c r="V107" i="1"/>
  <c r="V108" i="1"/>
  <c r="V109" i="1"/>
  <c r="V115" i="1"/>
  <c r="V116" i="1"/>
  <c r="V117" i="1"/>
  <c r="V118" i="1"/>
  <c r="V119" i="1"/>
  <c r="V123" i="1"/>
  <c r="V124" i="1"/>
  <c r="V131" i="1"/>
  <c r="V132" i="1"/>
  <c r="V133" i="1"/>
  <c r="V134" i="1"/>
  <c r="V139" i="1"/>
  <c r="V140" i="1"/>
  <c r="V141" i="1"/>
  <c r="V142" i="1"/>
  <c r="V143" i="1"/>
  <c r="V147" i="1"/>
  <c r="V148" i="1"/>
  <c r="V155" i="1"/>
  <c r="V156" i="1"/>
  <c r="V157" i="1"/>
  <c r="V158" i="1"/>
  <c r="V163" i="1"/>
  <c r="V164" i="1"/>
  <c r="V171" i="1"/>
  <c r="V172" i="1"/>
  <c r="V173" i="1"/>
  <c r="V179" i="1"/>
  <c r="V180" i="1"/>
  <c r="V181" i="1"/>
  <c r="V182" i="1"/>
  <c r="V183" i="1"/>
  <c r="V187" i="1"/>
  <c r="V188" i="1"/>
  <c r="V195" i="1"/>
  <c r="V196" i="1"/>
  <c r="V197" i="1"/>
  <c r="V198" i="1"/>
  <c r="V203" i="1"/>
  <c r="V204" i="1"/>
  <c r="V205" i="1"/>
  <c r="V206" i="1"/>
  <c r="V207" i="1"/>
  <c r="V211" i="1"/>
  <c r="V212" i="1"/>
  <c r="V219" i="1"/>
  <c r="V220" i="1"/>
  <c r="V221" i="1"/>
  <c r="V222" i="1"/>
  <c r="V227" i="1"/>
  <c r="V228" i="1"/>
  <c r="V235" i="1"/>
  <c r="V236" i="1"/>
  <c r="V237" i="1"/>
  <c r="V243" i="1"/>
  <c r="V244" i="1"/>
  <c r="V245" i="1"/>
  <c r="V246" i="1"/>
  <c r="V247" i="1"/>
  <c r="V251" i="1"/>
  <c r="V252" i="1"/>
  <c r="V259" i="1"/>
  <c r="V260" i="1"/>
  <c r="V261" i="1"/>
  <c r="V262" i="1"/>
  <c r="V267" i="1"/>
  <c r="V268" i="1"/>
  <c r="V269" i="1"/>
  <c r="V270" i="1"/>
  <c r="V271" i="1"/>
  <c r="V275" i="1"/>
  <c r="V276" i="1"/>
  <c r="V283" i="1"/>
  <c r="V284" i="1"/>
  <c r="V285" i="1"/>
  <c r="V286" i="1"/>
  <c r="V291" i="1"/>
  <c r="V292" i="1"/>
  <c r="V293" i="1"/>
  <c r="V3" i="1"/>
  <c r="V4" i="1"/>
  <c r="V5" i="1"/>
  <c r="V9" i="1"/>
  <c r="V10" i="1"/>
  <c r="V11" i="1"/>
  <c r="V12" i="1"/>
  <c r="V13" i="1"/>
  <c r="V17" i="1"/>
  <c r="V18" i="1"/>
  <c r="V19" i="1"/>
  <c r="V20" i="1"/>
  <c r="V25" i="1"/>
  <c r="V26" i="1"/>
  <c r="V27" i="1"/>
  <c r="V28" i="1"/>
  <c r="V29" i="1"/>
  <c r="V33" i="1"/>
  <c r="V34" i="1"/>
  <c r="V35" i="1"/>
  <c r="V36" i="1"/>
  <c r="V41" i="1"/>
  <c r="V42" i="1"/>
  <c r="V43" i="1"/>
  <c r="V44" i="1"/>
  <c r="V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" i="1"/>
</calcChain>
</file>

<file path=xl/sharedStrings.xml><?xml version="1.0" encoding="utf-8"?>
<sst xmlns="http://schemas.openxmlformats.org/spreadsheetml/2006/main" count="8" uniqueCount="5">
  <si>
    <t>comlex</t>
  </si>
  <si>
    <t xml:space="preserve">complex </t>
  </si>
  <si>
    <t>complex</t>
  </si>
  <si>
    <t xml:space="preserve">  </t>
  </si>
  <si>
    <t>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</si>
</sst>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 Unicode MS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Complex 1 </c:v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Arkusz1!$A$2:$A$293</c:f>
              <c:numCache>
                <c:formatCode>General</c:formatCode>
                <c:ptCount val="292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  <c:pt idx="255">
                  <c:v>658</c:v>
                </c:pt>
                <c:pt idx="256">
                  <c:v>659</c:v>
                </c:pt>
                <c:pt idx="257">
                  <c:v>660</c:v>
                </c:pt>
                <c:pt idx="258">
                  <c:v>661</c:v>
                </c:pt>
                <c:pt idx="259">
                  <c:v>662</c:v>
                </c:pt>
                <c:pt idx="260">
                  <c:v>663</c:v>
                </c:pt>
                <c:pt idx="261">
                  <c:v>664</c:v>
                </c:pt>
                <c:pt idx="262">
                  <c:v>665</c:v>
                </c:pt>
                <c:pt idx="263">
                  <c:v>666</c:v>
                </c:pt>
                <c:pt idx="264">
                  <c:v>667</c:v>
                </c:pt>
                <c:pt idx="265">
                  <c:v>668</c:v>
                </c:pt>
                <c:pt idx="266">
                  <c:v>669</c:v>
                </c:pt>
                <c:pt idx="267">
                  <c:v>670</c:v>
                </c:pt>
                <c:pt idx="268">
                  <c:v>671</c:v>
                </c:pt>
                <c:pt idx="269">
                  <c:v>672</c:v>
                </c:pt>
                <c:pt idx="270">
                  <c:v>673</c:v>
                </c:pt>
                <c:pt idx="271">
                  <c:v>674</c:v>
                </c:pt>
                <c:pt idx="272">
                  <c:v>675</c:v>
                </c:pt>
                <c:pt idx="273">
                  <c:v>676</c:v>
                </c:pt>
                <c:pt idx="274">
                  <c:v>677</c:v>
                </c:pt>
                <c:pt idx="275">
                  <c:v>678</c:v>
                </c:pt>
                <c:pt idx="276">
                  <c:v>679</c:v>
                </c:pt>
                <c:pt idx="277">
                  <c:v>680</c:v>
                </c:pt>
                <c:pt idx="278">
                  <c:v>681</c:v>
                </c:pt>
                <c:pt idx="279">
                  <c:v>682</c:v>
                </c:pt>
                <c:pt idx="280">
                  <c:v>683</c:v>
                </c:pt>
                <c:pt idx="281">
                  <c:v>684</c:v>
                </c:pt>
                <c:pt idx="282">
                  <c:v>685</c:v>
                </c:pt>
                <c:pt idx="283">
                  <c:v>686</c:v>
                </c:pt>
                <c:pt idx="284">
                  <c:v>687</c:v>
                </c:pt>
                <c:pt idx="285">
                  <c:v>688</c:v>
                </c:pt>
                <c:pt idx="286">
                  <c:v>689</c:v>
                </c:pt>
                <c:pt idx="287">
                  <c:v>690</c:v>
                </c:pt>
                <c:pt idx="288">
                  <c:v>691</c:v>
                </c:pt>
                <c:pt idx="289">
                  <c:v>692</c:v>
                </c:pt>
                <c:pt idx="290">
                  <c:v>693</c:v>
                </c:pt>
                <c:pt idx="291">
                  <c:v>694</c:v>
                </c:pt>
              </c:numCache>
            </c:numRef>
          </c:xVal>
          <c:yVal>
            <c:numRef>
              <c:f>Arkusz1!$B$2:$B$293</c:f>
              <c:numCache>
                <c:formatCode>General</c:formatCode>
                <c:ptCount val="292"/>
                <c:pt idx="0">
                  <c:v>167.20400000000001</c:v>
                </c:pt>
                <c:pt idx="1">
                  <c:v>168.65</c:v>
                </c:pt>
                <c:pt idx="2">
                  <c:v>170.614</c:v>
                </c:pt>
                <c:pt idx="3">
                  <c:v>172.577</c:v>
                </c:pt>
                <c:pt idx="4">
                  <c:v>174.541</c:v>
                </c:pt>
                <c:pt idx="5">
                  <c:v>176.50399999999999</c:v>
                </c:pt>
                <c:pt idx="6">
                  <c:v>178.46799999999999</c:v>
                </c:pt>
                <c:pt idx="7">
                  <c:v>180.43100000000001</c:v>
                </c:pt>
                <c:pt idx="8">
                  <c:v>182.39500000000001</c:v>
                </c:pt>
                <c:pt idx="9">
                  <c:v>184.358</c:v>
                </c:pt>
                <c:pt idx="10">
                  <c:v>186.322</c:v>
                </c:pt>
                <c:pt idx="11">
                  <c:v>188.285</c:v>
                </c:pt>
                <c:pt idx="12">
                  <c:v>190.249</c:v>
                </c:pt>
                <c:pt idx="13">
                  <c:v>198.828</c:v>
                </c:pt>
                <c:pt idx="14">
                  <c:v>211.91800000000001</c:v>
                </c:pt>
                <c:pt idx="15">
                  <c:v>225.00800000000001</c:v>
                </c:pt>
                <c:pt idx="16">
                  <c:v>238.09800000000001</c:v>
                </c:pt>
                <c:pt idx="17">
                  <c:v>251.18899999999999</c:v>
                </c:pt>
                <c:pt idx="18">
                  <c:v>264.279</c:v>
                </c:pt>
                <c:pt idx="19">
                  <c:v>277.36900000000003</c:v>
                </c:pt>
                <c:pt idx="20">
                  <c:v>300.327</c:v>
                </c:pt>
                <c:pt idx="21">
                  <c:v>346.61</c:v>
                </c:pt>
                <c:pt idx="22">
                  <c:v>392.89299999999997</c:v>
                </c:pt>
                <c:pt idx="23">
                  <c:v>439.17599999999999</c:v>
                </c:pt>
                <c:pt idx="24">
                  <c:v>485.45800000000003</c:v>
                </c:pt>
                <c:pt idx="25">
                  <c:v>531.74099999999999</c:v>
                </c:pt>
                <c:pt idx="26">
                  <c:v>612.31600000000003</c:v>
                </c:pt>
                <c:pt idx="27">
                  <c:v>713.76499999999999</c:v>
                </c:pt>
                <c:pt idx="28">
                  <c:v>815.21299999999997</c:v>
                </c:pt>
                <c:pt idx="29">
                  <c:v>916.66099999999994</c:v>
                </c:pt>
                <c:pt idx="30">
                  <c:v>1018.109</c:v>
                </c:pt>
                <c:pt idx="31">
                  <c:v>1119.558</c:v>
                </c:pt>
                <c:pt idx="32">
                  <c:v>1221.0060000000001</c:v>
                </c:pt>
                <c:pt idx="33">
                  <c:v>1354.03</c:v>
                </c:pt>
                <c:pt idx="34">
                  <c:v>1552.836</c:v>
                </c:pt>
                <c:pt idx="35">
                  <c:v>1751.6420000000001</c:v>
                </c:pt>
                <c:pt idx="36">
                  <c:v>1942.9849999999999</c:v>
                </c:pt>
                <c:pt idx="37">
                  <c:v>2049.7510000000002</c:v>
                </c:pt>
                <c:pt idx="38">
                  <c:v>2156.5169999999998</c:v>
                </c:pt>
                <c:pt idx="39">
                  <c:v>2263.2840000000001</c:v>
                </c:pt>
                <c:pt idx="40">
                  <c:v>2370.0500000000002</c:v>
                </c:pt>
                <c:pt idx="41">
                  <c:v>2476.8159999999998</c:v>
                </c:pt>
                <c:pt idx="42">
                  <c:v>2583.5819999999999</c:v>
                </c:pt>
                <c:pt idx="43">
                  <c:v>2994.627</c:v>
                </c:pt>
                <c:pt idx="44">
                  <c:v>3230.59</c:v>
                </c:pt>
                <c:pt idx="45">
                  <c:v>3361.0230000000001</c:v>
                </c:pt>
                <c:pt idx="46">
                  <c:v>3491.4569999999999</c:v>
                </c:pt>
                <c:pt idx="47">
                  <c:v>3621.8910000000001</c:v>
                </c:pt>
                <c:pt idx="48">
                  <c:v>3752.3240000000001</c:v>
                </c:pt>
                <c:pt idx="49">
                  <c:v>3883.94</c:v>
                </c:pt>
                <c:pt idx="50">
                  <c:v>4025.3130000000001</c:v>
                </c:pt>
                <c:pt idx="51">
                  <c:v>4166.6869999999999</c:v>
                </c:pt>
                <c:pt idx="52">
                  <c:v>4308.0600000000004</c:v>
                </c:pt>
                <c:pt idx="53">
                  <c:v>4449.7510000000002</c:v>
                </c:pt>
                <c:pt idx="54">
                  <c:v>4597.0150000000003</c:v>
                </c:pt>
                <c:pt idx="55">
                  <c:v>4744.2790000000005</c:v>
                </c:pt>
                <c:pt idx="56">
                  <c:v>4891.5420000000004</c:v>
                </c:pt>
                <c:pt idx="57">
                  <c:v>5038.8059999999996</c:v>
                </c:pt>
                <c:pt idx="58">
                  <c:v>5186.9979999999996</c:v>
                </c:pt>
                <c:pt idx="59">
                  <c:v>5339.1710000000003</c:v>
                </c:pt>
                <c:pt idx="60">
                  <c:v>5491.3429999999998</c:v>
                </c:pt>
                <c:pt idx="61">
                  <c:v>5643.5159999999996</c:v>
                </c:pt>
                <c:pt idx="62">
                  <c:v>5795.6880000000001</c:v>
                </c:pt>
                <c:pt idx="63">
                  <c:v>5923.5820000000003</c:v>
                </c:pt>
                <c:pt idx="64">
                  <c:v>6000.8959999999997</c:v>
                </c:pt>
                <c:pt idx="65">
                  <c:v>6078.2089999999998</c:v>
                </c:pt>
                <c:pt idx="66">
                  <c:v>6155.5219999999999</c:v>
                </c:pt>
                <c:pt idx="67">
                  <c:v>6232.8360000000002</c:v>
                </c:pt>
                <c:pt idx="68">
                  <c:v>6310.1490000000003</c:v>
                </c:pt>
                <c:pt idx="69">
                  <c:v>6387.4629999999997</c:v>
                </c:pt>
                <c:pt idx="70">
                  <c:v>6461.692</c:v>
                </c:pt>
                <c:pt idx="71">
                  <c:v>6535.3230000000003</c:v>
                </c:pt>
                <c:pt idx="72">
                  <c:v>6608.9549999999999</c:v>
                </c:pt>
                <c:pt idx="73">
                  <c:v>6673.8310000000001</c:v>
                </c:pt>
                <c:pt idx="74">
                  <c:v>6732.7359999999999</c:v>
                </c:pt>
                <c:pt idx="75">
                  <c:v>6781.2939999999999</c:v>
                </c:pt>
                <c:pt idx="76">
                  <c:v>6776.3850000000002</c:v>
                </c:pt>
                <c:pt idx="77">
                  <c:v>6771.4759999999997</c:v>
                </c:pt>
                <c:pt idx="78">
                  <c:v>6766.567</c:v>
                </c:pt>
                <c:pt idx="79">
                  <c:v>6761.6580000000004</c:v>
                </c:pt>
                <c:pt idx="80">
                  <c:v>6754.7060000000001</c:v>
                </c:pt>
                <c:pt idx="81">
                  <c:v>6742.9250000000002</c:v>
                </c:pt>
                <c:pt idx="82">
                  <c:v>6731.1440000000002</c:v>
                </c:pt>
                <c:pt idx="83">
                  <c:v>6719.3630000000003</c:v>
                </c:pt>
                <c:pt idx="84">
                  <c:v>6698.5069999999996</c:v>
                </c:pt>
                <c:pt idx="85">
                  <c:v>6649.42</c:v>
                </c:pt>
                <c:pt idx="86">
                  <c:v>6600.3320000000003</c:v>
                </c:pt>
                <c:pt idx="87">
                  <c:v>6551.2439999999997</c:v>
                </c:pt>
                <c:pt idx="88">
                  <c:v>6502.1559999999999</c:v>
                </c:pt>
                <c:pt idx="89">
                  <c:v>6450.7460000000001</c:v>
                </c:pt>
                <c:pt idx="90">
                  <c:v>6395.5219999999999</c:v>
                </c:pt>
                <c:pt idx="91">
                  <c:v>6340.299</c:v>
                </c:pt>
                <c:pt idx="92">
                  <c:v>6285.0749999999998</c:v>
                </c:pt>
                <c:pt idx="93">
                  <c:v>6229.8509999999997</c:v>
                </c:pt>
                <c:pt idx="94">
                  <c:v>6174.6270000000004</c:v>
                </c:pt>
                <c:pt idx="95">
                  <c:v>6119.4030000000002</c:v>
                </c:pt>
                <c:pt idx="96">
                  <c:v>6052.1390000000001</c:v>
                </c:pt>
                <c:pt idx="97">
                  <c:v>5983.4160000000002</c:v>
                </c:pt>
                <c:pt idx="98">
                  <c:v>5914.6930000000002</c:v>
                </c:pt>
                <c:pt idx="99">
                  <c:v>5845.97</c:v>
                </c:pt>
                <c:pt idx="100">
                  <c:v>5777.07</c:v>
                </c:pt>
                <c:pt idx="101">
                  <c:v>5701.8019999999997</c:v>
                </c:pt>
                <c:pt idx="102">
                  <c:v>5626.5339999999997</c:v>
                </c:pt>
                <c:pt idx="103">
                  <c:v>5551.2659999999996</c:v>
                </c:pt>
                <c:pt idx="104">
                  <c:v>5475.9979999999996</c:v>
                </c:pt>
                <c:pt idx="105">
                  <c:v>5400.73</c:v>
                </c:pt>
                <c:pt idx="106">
                  <c:v>5325.4620000000004</c:v>
                </c:pt>
                <c:pt idx="107">
                  <c:v>5250.1930000000002</c:v>
                </c:pt>
                <c:pt idx="108">
                  <c:v>5154.6270000000004</c:v>
                </c:pt>
                <c:pt idx="109">
                  <c:v>5051.5420000000004</c:v>
                </c:pt>
                <c:pt idx="110">
                  <c:v>4948.4579999999996</c:v>
                </c:pt>
                <c:pt idx="111">
                  <c:v>4845.3729999999996</c:v>
                </c:pt>
                <c:pt idx="112">
                  <c:v>4742.2889999999998</c:v>
                </c:pt>
                <c:pt idx="113">
                  <c:v>4639.2039999999997</c:v>
                </c:pt>
                <c:pt idx="114">
                  <c:v>4536.1189999999997</c:v>
                </c:pt>
                <c:pt idx="115">
                  <c:v>4433.0349999999999</c:v>
                </c:pt>
                <c:pt idx="116">
                  <c:v>4329.95</c:v>
                </c:pt>
                <c:pt idx="117">
                  <c:v>4226.866</c:v>
                </c:pt>
                <c:pt idx="118">
                  <c:v>4123.7809999999999</c:v>
                </c:pt>
                <c:pt idx="119">
                  <c:v>4020.6970000000001</c:v>
                </c:pt>
                <c:pt idx="120">
                  <c:v>3917.6120000000001</c:v>
                </c:pt>
                <c:pt idx="121">
                  <c:v>3847.96</c:v>
                </c:pt>
                <c:pt idx="122">
                  <c:v>3789.0549999999998</c:v>
                </c:pt>
                <c:pt idx="123">
                  <c:v>3730.1489999999999</c:v>
                </c:pt>
                <c:pt idx="124">
                  <c:v>3671.2440000000001</c:v>
                </c:pt>
                <c:pt idx="125">
                  <c:v>3612.3380000000002</c:v>
                </c:pt>
                <c:pt idx="126">
                  <c:v>3553.433</c:v>
                </c:pt>
                <c:pt idx="127">
                  <c:v>3494.527</c:v>
                </c:pt>
                <c:pt idx="128">
                  <c:v>3435.6219999999998</c:v>
                </c:pt>
                <c:pt idx="129">
                  <c:v>3361.433</c:v>
                </c:pt>
                <c:pt idx="130">
                  <c:v>3278.9650000000001</c:v>
                </c:pt>
                <c:pt idx="131">
                  <c:v>3196.498</c:v>
                </c:pt>
                <c:pt idx="132">
                  <c:v>3114.03</c:v>
                </c:pt>
                <c:pt idx="133">
                  <c:v>3019.3029999999999</c:v>
                </c:pt>
                <c:pt idx="134">
                  <c:v>2916.2190000000001</c:v>
                </c:pt>
                <c:pt idx="135">
                  <c:v>2813.134</c:v>
                </c:pt>
                <c:pt idx="136">
                  <c:v>2725.5720000000001</c:v>
                </c:pt>
                <c:pt idx="137">
                  <c:v>2666.6669999999999</c:v>
                </c:pt>
                <c:pt idx="138">
                  <c:v>2607.761</c:v>
                </c:pt>
                <c:pt idx="139">
                  <c:v>2548.8560000000002</c:v>
                </c:pt>
                <c:pt idx="140">
                  <c:v>2489.9499999999998</c:v>
                </c:pt>
                <c:pt idx="141">
                  <c:v>2431.0450000000001</c:v>
                </c:pt>
                <c:pt idx="142">
                  <c:v>2372.1390000000001</c:v>
                </c:pt>
                <c:pt idx="143">
                  <c:v>2313.2339999999999</c:v>
                </c:pt>
                <c:pt idx="144">
                  <c:v>2256.9340000000002</c:v>
                </c:pt>
                <c:pt idx="145">
                  <c:v>2208.7379999999998</c:v>
                </c:pt>
                <c:pt idx="146">
                  <c:v>2160.5430000000001</c:v>
                </c:pt>
                <c:pt idx="147">
                  <c:v>2112.3470000000002</c:v>
                </c:pt>
                <c:pt idx="148">
                  <c:v>2064.152</c:v>
                </c:pt>
                <c:pt idx="149">
                  <c:v>2015.9570000000001</c:v>
                </c:pt>
                <c:pt idx="150">
                  <c:v>1967.761</c:v>
                </c:pt>
                <c:pt idx="151">
                  <c:v>1919.566</c:v>
                </c:pt>
                <c:pt idx="152">
                  <c:v>1871.37</c:v>
                </c:pt>
                <c:pt idx="153">
                  <c:v>1825.2739999999999</c:v>
                </c:pt>
                <c:pt idx="154">
                  <c:v>1783.549</c:v>
                </c:pt>
                <c:pt idx="155">
                  <c:v>1741.8240000000001</c:v>
                </c:pt>
                <c:pt idx="156">
                  <c:v>1700.1</c:v>
                </c:pt>
                <c:pt idx="157">
                  <c:v>1658.375</c:v>
                </c:pt>
                <c:pt idx="158">
                  <c:v>1616.65</c:v>
                </c:pt>
                <c:pt idx="159">
                  <c:v>1574.925</c:v>
                </c:pt>
                <c:pt idx="160">
                  <c:v>1533.201</c:v>
                </c:pt>
                <c:pt idx="161">
                  <c:v>1491.4760000000001</c:v>
                </c:pt>
                <c:pt idx="162">
                  <c:v>1449.751</c:v>
                </c:pt>
                <c:pt idx="163">
                  <c:v>1415.3230000000001</c:v>
                </c:pt>
                <c:pt idx="164">
                  <c:v>1385.8710000000001</c:v>
                </c:pt>
                <c:pt idx="165">
                  <c:v>1356.4179999999999</c:v>
                </c:pt>
                <c:pt idx="166">
                  <c:v>1326.9649999999999</c:v>
                </c:pt>
                <c:pt idx="167">
                  <c:v>1297.5119999999999</c:v>
                </c:pt>
                <c:pt idx="168">
                  <c:v>1268.06</c:v>
                </c:pt>
                <c:pt idx="169">
                  <c:v>1238.607</c:v>
                </c:pt>
                <c:pt idx="170">
                  <c:v>1209.154</c:v>
                </c:pt>
                <c:pt idx="171">
                  <c:v>1179.701</c:v>
                </c:pt>
                <c:pt idx="172">
                  <c:v>1150.249</c:v>
                </c:pt>
                <c:pt idx="173">
                  <c:v>1125.0409999999999</c:v>
                </c:pt>
                <c:pt idx="174">
                  <c:v>1100.498</c:v>
                </c:pt>
                <c:pt idx="175">
                  <c:v>1075.954</c:v>
                </c:pt>
                <c:pt idx="176">
                  <c:v>1051.4100000000001</c:v>
                </c:pt>
                <c:pt idx="177">
                  <c:v>1026.866</c:v>
                </c:pt>
                <c:pt idx="178">
                  <c:v>1002.322</c:v>
                </c:pt>
                <c:pt idx="179">
                  <c:v>977.77800000000002</c:v>
                </c:pt>
                <c:pt idx="180">
                  <c:v>953.23400000000004</c:v>
                </c:pt>
                <c:pt idx="181">
                  <c:v>928.69</c:v>
                </c:pt>
                <c:pt idx="182">
                  <c:v>905.32</c:v>
                </c:pt>
                <c:pt idx="183">
                  <c:v>889.46</c:v>
                </c:pt>
                <c:pt idx="184">
                  <c:v>873.601</c:v>
                </c:pt>
                <c:pt idx="185">
                  <c:v>857.74199999999996</c:v>
                </c:pt>
                <c:pt idx="186">
                  <c:v>841.88300000000004</c:v>
                </c:pt>
                <c:pt idx="187">
                  <c:v>826.024</c:v>
                </c:pt>
                <c:pt idx="188">
                  <c:v>810.16499999999996</c:v>
                </c:pt>
                <c:pt idx="189">
                  <c:v>794.30499999999995</c:v>
                </c:pt>
                <c:pt idx="190">
                  <c:v>778.44600000000003</c:v>
                </c:pt>
                <c:pt idx="191">
                  <c:v>762.58699999999999</c:v>
                </c:pt>
                <c:pt idx="192">
                  <c:v>746.72799999999995</c:v>
                </c:pt>
                <c:pt idx="193">
                  <c:v>729.99699999999996</c:v>
                </c:pt>
                <c:pt idx="194">
                  <c:v>712.67200000000003</c:v>
                </c:pt>
                <c:pt idx="195">
                  <c:v>695.34699999999998</c:v>
                </c:pt>
                <c:pt idx="196">
                  <c:v>678.02200000000005</c:v>
                </c:pt>
                <c:pt idx="197">
                  <c:v>660.697</c:v>
                </c:pt>
                <c:pt idx="198">
                  <c:v>643.37099999999998</c:v>
                </c:pt>
                <c:pt idx="199">
                  <c:v>626.04600000000005</c:v>
                </c:pt>
                <c:pt idx="200">
                  <c:v>608.721</c:v>
                </c:pt>
                <c:pt idx="201">
                  <c:v>591.39599999999996</c:v>
                </c:pt>
                <c:pt idx="202">
                  <c:v>574.07100000000003</c:v>
                </c:pt>
                <c:pt idx="203">
                  <c:v>556.74599999999998</c:v>
                </c:pt>
                <c:pt idx="204">
                  <c:v>539.42100000000005</c:v>
                </c:pt>
                <c:pt idx="205">
                  <c:v>522.09500000000003</c:v>
                </c:pt>
                <c:pt idx="206">
                  <c:v>504.77</c:v>
                </c:pt>
                <c:pt idx="207">
                  <c:v>495.12400000000002</c:v>
                </c:pt>
                <c:pt idx="208">
                  <c:v>487.27</c:v>
                </c:pt>
                <c:pt idx="209">
                  <c:v>479.416</c:v>
                </c:pt>
                <c:pt idx="210">
                  <c:v>471.56200000000001</c:v>
                </c:pt>
                <c:pt idx="211">
                  <c:v>463.70800000000003</c:v>
                </c:pt>
                <c:pt idx="212">
                  <c:v>455.85399999999998</c:v>
                </c:pt>
                <c:pt idx="213">
                  <c:v>448</c:v>
                </c:pt>
                <c:pt idx="214">
                  <c:v>440.14600000000002</c:v>
                </c:pt>
                <c:pt idx="215">
                  <c:v>432.29199999999997</c:v>
                </c:pt>
                <c:pt idx="216">
                  <c:v>424.43799999999999</c:v>
                </c:pt>
                <c:pt idx="217">
                  <c:v>416.584</c:v>
                </c:pt>
                <c:pt idx="218">
                  <c:v>408.73</c:v>
                </c:pt>
                <c:pt idx="219">
                  <c:v>401.56099999999998</c:v>
                </c:pt>
                <c:pt idx="220">
                  <c:v>394.76499999999999</c:v>
                </c:pt>
                <c:pt idx="221">
                  <c:v>387.96800000000002</c:v>
                </c:pt>
                <c:pt idx="222">
                  <c:v>381.17099999999999</c:v>
                </c:pt>
                <c:pt idx="223">
                  <c:v>374.37400000000002</c:v>
                </c:pt>
                <c:pt idx="224">
                  <c:v>367.577</c:v>
                </c:pt>
                <c:pt idx="225">
                  <c:v>360.78100000000001</c:v>
                </c:pt>
                <c:pt idx="226">
                  <c:v>353.98399999999998</c:v>
                </c:pt>
                <c:pt idx="227">
                  <c:v>347.18700000000001</c:v>
                </c:pt>
                <c:pt idx="228">
                  <c:v>340.39</c:v>
                </c:pt>
                <c:pt idx="229">
                  <c:v>333.74900000000002</c:v>
                </c:pt>
                <c:pt idx="230">
                  <c:v>328.39400000000001</c:v>
                </c:pt>
                <c:pt idx="231">
                  <c:v>323.03899999999999</c:v>
                </c:pt>
                <c:pt idx="232">
                  <c:v>317.68400000000003</c:v>
                </c:pt>
                <c:pt idx="233">
                  <c:v>312.32900000000001</c:v>
                </c:pt>
                <c:pt idx="234">
                  <c:v>306.97399999999999</c:v>
                </c:pt>
                <c:pt idx="235">
                  <c:v>301.61900000000003</c:v>
                </c:pt>
                <c:pt idx="236">
                  <c:v>296.26400000000001</c:v>
                </c:pt>
                <c:pt idx="237">
                  <c:v>290.90899999999999</c:v>
                </c:pt>
                <c:pt idx="238">
                  <c:v>285.55399999999997</c:v>
                </c:pt>
                <c:pt idx="239">
                  <c:v>280.19900000000001</c:v>
                </c:pt>
                <c:pt idx="240">
                  <c:v>274.84399999999999</c:v>
                </c:pt>
                <c:pt idx="241">
                  <c:v>269.48899999999998</c:v>
                </c:pt>
                <c:pt idx="242">
                  <c:v>264.13400000000001</c:v>
                </c:pt>
                <c:pt idx="243">
                  <c:v>258.779</c:v>
                </c:pt>
                <c:pt idx="244">
                  <c:v>253.42400000000001</c:v>
                </c:pt>
                <c:pt idx="245">
                  <c:v>248.06899999999999</c:v>
                </c:pt>
                <c:pt idx="246">
                  <c:v>242.714</c:v>
                </c:pt>
                <c:pt idx="247">
                  <c:v>237.81100000000001</c:v>
                </c:pt>
                <c:pt idx="248">
                  <c:v>234.12899999999999</c:v>
                </c:pt>
                <c:pt idx="249">
                  <c:v>230.44800000000001</c:v>
                </c:pt>
                <c:pt idx="250">
                  <c:v>226.76599999999999</c:v>
                </c:pt>
                <c:pt idx="251">
                  <c:v>223.08500000000001</c:v>
                </c:pt>
                <c:pt idx="252">
                  <c:v>219.40299999999999</c:v>
                </c:pt>
                <c:pt idx="253">
                  <c:v>215.721</c:v>
                </c:pt>
                <c:pt idx="254">
                  <c:v>212.04</c:v>
                </c:pt>
                <c:pt idx="255">
                  <c:v>208.358</c:v>
                </c:pt>
                <c:pt idx="256">
                  <c:v>204.67699999999999</c:v>
                </c:pt>
                <c:pt idx="257">
                  <c:v>200.995</c:v>
                </c:pt>
                <c:pt idx="258">
                  <c:v>197.31299999999999</c:v>
                </c:pt>
                <c:pt idx="259">
                  <c:v>193.63200000000001</c:v>
                </c:pt>
                <c:pt idx="260">
                  <c:v>189.95</c:v>
                </c:pt>
                <c:pt idx="261">
                  <c:v>186.26900000000001</c:v>
                </c:pt>
                <c:pt idx="262">
                  <c:v>182.58699999999999</c:v>
                </c:pt>
                <c:pt idx="263">
                  <c:v>178.905</c:v>
                </c:pt>
                <c:pt idx="264">
                  <c:v>175.22399999999999</c:v>
                </c:pt>
                <c:pt idx="265">
                  <c:v>171.542</c:v>
                </c:pt>
                <c:pt idx="266">
                  <c:v>167.86099999999999</c:v>
                </c:pt>
                <c:pt idx="267">
                  <c:v>164.179</c:v>
                </c:pt>
                <c:pt idx="268">
                  <c:v>160.49799999999999</c:v>
                </c:pt>
                <c:pt idx="269">
                  <c:v>156.816</c:v>
                </c:pt>
                <c:pt idx="270">
                  <c:v>153.13399999999999</c:v>
                </c:pt>
                <c:pt idx="271">
                  <c:v>149.453</c:v>
                </c:pt>
                <c:pt idx="272">
                  <c:v>145.77099999999999</c:v>
                </c:pt>
                <c:pt idx="273">
                  <c:v>143.28399999999999</c:v>
                </c:pt>
                <c:pt idx="274">
                  <c:v>143.28399999999999</c:v>
                </c:pt>
                <c:pt idx="275">
                  <c:v>143.28399999999999</c:v>
                </c:pt>
                <c:pt idx="276">
                  <c:v>143.28399999999999</c:v>
                </c:pt>
                <c:pt idx="277">
                  <c:v>143.28399999999999</c:v>
                </c:pt>
                <c:pt idx="278">
                  <c:v>143.28399999999999</c:v>
                </c:pt>
                <c:pt idx="279">
                  <c:v>143.28399999999999</c:v>
                </c:pt>
                <c:pt idx="280">
                  <c:v>143.28399999999999</c:v>
                </c:pt>
                <c:pt idx="281">
                  <c:v>142.79400000000001</c:v>
                </c:pt>
                <c:pt idx="282">
                  <c:v>140.52799999999999</c:v>
                </c:pt>
                <c:pt idx="283">
                  <c:v>138.26300000000001</c:v>
                </c:pt>
                <c:pt idx="284">
                  <c:v>135.99700000000001</c:v>
                </c:pt>
                <c:pt idx="285">
                  <c:v>133.73099999999999</c:v>
                </c:pt>
                <c:pt idx="286">
                  <c:v>131.46600000000001</c:v>
                </c:pt>
                <c:pt idx="287">
                  <c:v>129.19999999999999</c:v>
                </c:pt>
                <c:pt idx="288">
                  <c:v>126.935</c:v>
                </c:pt>
                <c:pt idx="289">
                  <c:v>124.669</c:v>
                </c:pt>
                <c:pt idx="290">
                  <c:v>122.40300000000001</c:v>
                </c:pt>
                <c:pt idx="291">
                  <c:v>120.13800000000001</c:v>
                </c:pt>
              </c:numCache>
            </c:numRef>
          </c:yVal>
          <c:smooth val="1"/>
        </c:ser>
        <c:ser>
          <c:idx val="1"/>
          <c:order val="1"/>
          <c:tx>
            <c:v>Complex 12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Arkusz1!$D$2:$D$246</c:f>
              <c:numCache>
                <c:formatCode>General</c:formatCode>
                <c:ptCount val="245"/>
                <c:pt idx="0">
                  <c:v>411</c:v>
                </c:pt>
                <c:pt idx="1">
                  <c:v>412</c:v>
                </c:pt>
                <c:pt idx="2">
                  <c:v>413</c:v>
                </c:pt>
                <c:pt idx="3">
                  <c:v>414</c:v>
                </c:pt>
                <c:pt idx="4">
                  <c:v>415</c:v>
                </c:pt>
                <c:pt idx="5">
                  <c:v>416</c:v>
                </c:pt>
                <c:pt idx="6">
                  <c:v>417</c:v>
                </c:pt>
                <c:pt idx="7">
                  <c:v>418</c:v>
                </c:pt>
                <c:pt idx="8">
                  <c:v>419</c:v>
                </c:pt>
                <c:pt idx="9">
                  <c:v>420</c:v>
                </c:pt>
                <c:pt idx="10">
                  <c:v>421</c:v>
                </c:pt>
                <c:pt idx="11">
                  <c:v>422</c:v>
                </c:pt>
                <c:pt idx="12">
                  <c:v>423</c:v>
                </c:pt>
                <c:pt idx="13">
                  <c:v>424</c:v>
                </c:pt>
                <c:pt idx="14">
                  <c:v>425</c:v>
                </c:pt>
                <c:pt idx="15">
                  <c:v>426</c:v>
                </c:pt>
                <c:pt idx="16">
                  <c:v>427</c:v>
                </c:pt>
                <c:pt idx="17">
                  <c:v>428</c:v>
                </c:pt>
                <c:pt idx="18">
                  <c:v>429</c:v>
                </c:pt>
                <c:pt idx="19">
                  <c:v>430</c:v>
                </c:pt>
                <c:pt idx="20">
                  <c:v>431</c:v>
                </c:pt>
                <c:pt idx="21">
                  <c:v>432</c:v>
                </c:pt>
                <c:pt idx="22">
                  <c:v>433</c:v>
                </c:pt>
                <c:pt idx="23">
                  <c:v>434</c:v>
                </c:pt>
                <c:pt idx="24">
                  <c:v>435</c:v>
                </c:pt>
                <c:pt idx="25">
                  <c:v>436</c:v>
                </c:pt>
                <c:pt idx="26">
                  <c:v>437</c:v>
                </c:pt>
                <c:pt idx="27">
                  <c:v>438</c:v>
                </c:pt>
                <c:pt idx="28">
                  <c:v>439</c:v>
                </c:pt>
                <c:pt idx="29">
                  <c:v>440</c:v>
                </c:pt>
                <c:pt idx="30">
                  <c:v>441</c:v>
                </c:pt>
                <c:pt idx="31">
                  <c:v>442</c:v>
                </c:pt>
                <c:pt idx="32">
                  <c:v>443</c:v>
                </c:pt>
                <c:pt idx="33">
                  <c:v>444</c:v>
                </c:pt>
                <c:pt idx="34">
                  <c:v>445</c:v>
                </c:pt>
                <c:pt idx="35">
                  <c:v>446</c:v>
                </c:pt>
                <c:pt idx="36">
                  <c:v>447</c:v>
                </c:pt>
                <c:pt idx="37">
                  <c:v>448</c:v>
                </c:pt>
                <c:pt idx="38">
                  <c:v>449</c:v>
                </c:pt>
                <c:pt idx="39">
                  <c:v>450</c:v>
                </c:pt>
                <c:pt idx="40">
                  <c:v>451</c:v>
                </c:pt>
                <c:pt idx="41">
                  <c:v>452</c:v>
                </c:pt>
                <c:pt idx="42">
                  <c:v>453</c:v>
                </c:pt>
                <c:pt idx="43">
                  <c:v>454</c:v>
                </c:pt>
                <c:pt idx="44">
                  <c:v>455</c:v>
                </c:pt>
                <c:pt idx="45">
                  <c:v>456</c:v>
                </c:pt>
                <c:pt idx="46">
                  <c:v>457</c:v>
                </c:pt>
                <c:pt idx="47">
                  <c:v>458</c:v>
                </c:pt>
                <c:pt idx="48">
                  <c:v>459</c:v>
                </c:pt>
                <c:pt idx="49">
                  <c:v>460</c:v>
                </c:pt>
                <c:pt idx="50">
                  <c:v>461</c:v>
                </c:pt>
                <c:pt idx="51">
                  <c:v>462</c:v>
                </c:pt>
                <c:pt idx="52">
                  <c:v>463</c:v>
                </c:pt>
                <c:pt idx="53">
                  <c:v>464</c:v>
                </c:pt>
                <c:pt idx="54">
                  <c:v>465</c:v>
                </c:pt>
                <c:pt idx="55">
                  <c:v>466</c:v>
                </c:pt>
                <c:pt idx="56">
                  <c:v>467</c:v>
                </c:pt>
                <c:pt idx="57">
                  <c:v>468</c:v>
                </c:pt>
                <c:pt idx="58">
                  <c:v>469</c:v>
                </c:pt>
                <c:pt idx="59">
                  <c:v>470</c:v>
                </c:pt>
                <c:pt idx="60">
                  <c:v>471</c:v>
                </c:pt>
                <c:pt idx="61">
                  <c:v>472</c:v>
                </c:pt>
                <c:pt idx="62">
                  <c:v>473</c:v>
                </c:pt>
                <c:pt idx="63">
                  <c:v>474</c:v>
                </c:pt>
                <c:pt idx="64">
                  <c:v>475</c:v>
                </c:pt>
                <c:pt idx="65">
                  <c:v>476</c:v>
                </c:pt>
                <c:pt idx="66">
                  <c:v>477</c:v>
                </c:pt>
                <c:pt idx="67">
                  <c:v>478</c:v>
                </c:pt>
                <c:pt idx="68">
                  <c:v>479</c:v>
                </c:pt>
                <c:pt idx="69">
                  <c:v>480</c:v>
                </c:pt>
                <c:pt idx="70">
                  <c:v>481</c:v>
                </c:pt>
                <c:pt idx="71">
                  <c:v>482</c:v>
                </c:pt>
                <c:pt idx="72">
                  <c:v>483</c:v>
                </c:pt>
                <c:pt idx="73">
                  <c:v>484</c:v>
                </c:pt>
                <c:pt idx="74">
                  <c:v>485</c:v>
                </c:pt>
                <c:pt idx="75">
                  <c:v>486</c:v>
                </c:pt>
                <c:pt idx="76">
                  <c:v>487</c:v>
                </c:pt>
                <c:pt idx="77">
                  <c:v>488</c:v>
                </c:pt>
                <c:pt idx="78">
                  <c:v>489</c:v>
                </c:pt>
                <c:pt idx="79">
                  <c:v>490</c:v>
                </c:pt>
                <c:pt idx="80">
                  <c:v>491</c:v>
                </c:pt>
                <c:pt idx="81">
                  <c:v>492</c:v>
                </c:pt>
                <c:pt idx="82">
                  <c:v>493</c:v>
                </c:pt>
                <c:pt idx="83">
                  <c:v>494</c:v>
                </c:pt>
                <c:pt idx="84">
                  <c:v>495</c:v>
                </c:pt>
                <c:pt idx="85">
                  <c:v>496</c:v>
                </c:pt>
                <c:pt idx="86">
                  <c:v>497</c:v>
                </c:pt>
                <c:pt idx="87">
                  <c:v>498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502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506</c:v>
                </c:pt>
                <c:pt idx="96">
                  <c:v>507</c:v>
                </c:pt>
                <c:pt idx="97">
                  <c:v>508</c:v>
                </c:pt>
                <c:pt idx="98">
                  <c:v>509</c:v>
                </c:pt>
                <c:pt idx="99">
                  <c:v>510</c:v>
                </c:pt>
                <c:pt idx="100">
                  <c:v>511</c:v>
                </c:pt>
                <c:pt idx="101">
                  <c:v>512</c:v>
                </c:pt>
                <c:pt idx="102">
                  <c:v>513</c:v>
                </c:pt>
                <c:pt idx="103">
                  <c:v>514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518</c:v>
                </c:pt>
                <c:pt idx="108">
                  <c:v>519</c:v>
                </c:pt>
                <c:pt idx="109">
                  <c:v>520</c:v>
                </c:pt>
                <c:pt idx="110">
                  <c:v>521</c:v>
                </c:pt>
                <c:pt idx="111">
                  <c:v>522</c:v>
                </c:pt>
                <c:pt idx="112">
                  <c:v>523</c:v>
                </c:pt>
                <c:pt idx="113">
                  <c:v>524</c:v>
                </c:pt>
                <c:pt idx="114">
                  <c:v>525</c:v>
                </c:pt>
                <c:pt idx="115">
                  <c:v>526</c:v>
                </c:pt>
                <c:pt idx="116">
                  <c:v>527</c:v>
                </c:pt>
                <c:pt idx="117">
                  <c:v>528</c:v>
                </c:pt>
                <c:pt idx="118">
                  <c:v>529</c:v>
                </c:pt>
                <c:pt idx="119">
                  <c:v>530</c:v>
                </c:pt>
                <c:pt idx="120">
                  <c:v>531</c:v>
                </c:pt>
                <c:pt idx="121">
                  <c:v>532</c:v>
                </c:pt>
                <c:pt idx="122">
                  <c:v>533</c:v>
                </c:pt>
                <c:pt idx="123">
                  <c:v>534</c:v>
                </c:pt>
                <c:pt idx="124">
                  <c:v>535</c:v>
                </c:pt>
                <c:pt idx="125">
                  <c:v>536</c:v>
                </c:pt>
                <c:pt idx="126">
                  <c:v>537</c:v>
                </c:pt>
                <c:pt idx="127">
                  <c:v>538</c:v>
                </c:pt>
                <c:pt idx="128">
                  <c:v>539</c:v>
                </c:pt>
                <c:pt idx="129">
                  <c:v>540</c:v>
                </c:pt>
                <c:pt idx="130">
                  <c:v>541</c:v>
                </c:pt>
                <c:pt idx="131">
                  <c:v>542</c:v>
                </c:pt>
                <c:pt idx="132">
                  <c:v>543</c:v>
                </c:pt>
                <c:pt idx="133">
                  <c:v>544</c:v>
                </c:pt>
                <c:pt idx="134">
                  <c:v>545</c:v>
                </c:pt>
                <c:pt idx="135">
                  <c:v>546</c:v>
                </c:pt>
                <c:pt idx="136">
                  <c:v>547</c:v>
                </c:pt>
                <c:pt idx="137">
                  <c:v>548</c:v>
                </c:pt>
                <c:pt idx="138">
                  <c:v>549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553</c:v>
                </c:pt>
                <c:pt idx="143">
                  <c:v>554</c:v>
                </c:pt>
                <c:pt idx="144">
                  <c:v>555</c:v>
                </c:pt>
                <c:pt idx="145">
                  <c:v>556</c:v>
                </c:pt>
                <c:pt idx="146">
                  <c:v>557</c:v>
                </c:pt>
                <c:pt idx="147">
                  <c:v>558</c:v>
                </c:pt>
                <c:pt idx="148">
                  <c:v>559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564</c:v>
                </c:pt>
                <c:pt idx="154">
                  <c:v>565</c:v>
                </c:pt>
                <c:pt idx="155">
                  <c:v>566</c:v>
                </c:pt>
                <c:pt idx="156">
                  <c:v>567</c:v>
                </c:pt>
                <c:pt idx="157">
                  <c:v>568</c:v>
                </c:pt>
                <c:pt idx="158">
                  <c:v>569</c:v>
                </c:pt>
                <c:pt idx="159">
                  <c:v>570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574</c:v>
                </c:pt>
                <c:pt idx="164">
                  <c:v>575</c:v>
                </c:pt>
                <c:pt idx="165">
                  <c:v>576</c:v>
                </c:pt>
                <c:pt idx="166">
                  <c:v>577</c:v>
                </c:pt>
                <c:pt idx="167">
                  <c:v>578</c:v>
                </c:pt>
                <c:pt idx="168">
                  <c:v>579</c:v>
                </c:pt>
                <c:pt idx="169">
                  <c:v>580</c:v>
                </c:pt>
                <c:pt idx="170">
                  <c:v>581</c:v>
                </c:pt>
                <c:pt idx="171">
                  <c:v>582</c:v>
                </c:pt>
                <c:pt idx="172">
                  <c:v>583</c:v>
                </c:pt>
                <c:pt idx="173">
                  <c:v>584</c:v>
                </c:pt>
                <c:pt idx="174">
                  <c:v>585</c:v>
                </c:pt>
                <c:pt idx="175">
                  <c:v>586</c:v>
                </c:pt>
                <c:pt idx="176">
                  <c:v>587</c:v>
                </c:pt>
                <c:pt idx="177">
                  <c:v>588</c:v>
                </c:pt>
                <c:pt idx="178">
                  <c:v>589</c:v>
                </c:pt>
                <c:pt idx="179">
                  <c:v>590</c:v>
                </c:pt>
                <c:pt idx="180">
                  <c:v>591</c:v>
                </c:pt>
                <c:pt idx="181">
                  <c:v>592</c:v>
                </c:pt>
                <c:pt idx="182">
                  <c:v>593</c:v>
                </c:pt>
                <c:pt idx="183">
                  <c:v>594</c:v>
                </c:pt>
                <c:pt idx="184">
                  <c:v>595</c:v>
                </c:pt>
                <c:pt idx="185">
                  <c:v>596</c:v>
                </c:pt>
                <c:pt idx="186">
                  <c:v>597</c:v>
                </c:pt>
                <c:pt idx="187">
                  <c:v>598</c:v>
                </c:pt>
                <c:pt idx="188">
                  <c:v>599</c:v>
                </c:pt>
                <c:pt idx="189">
                  <c:v>600</c:v>
                </c:pt>
                <c:pt idx="190">
                  <c:v>601</c:v>
                </c:pt>
                <c:pt idx="191">
                  <c:v>602</c:v>
                </c:pt>
                <c:pt idx="192">
                  <c:v>603</c:v>
                </c:pt>
                <c:pt idx="193">
                  <c:v>604</c:v>
                </c:pt>
                <c:pt idx="194">
                  <c:v>605</c:v>
                </c:pt>
                <c:pt idx="195">
                  <c:v>606</c:v>
                </c:pt>
                <c:pt idx="196">
                  <c:v>607</c:v>
                </c:pt>
                <c:pt idx="197">
                  <c:v>608</c:v>
                </c:pt>
                <c:pt idx="198">
                  <c:v>609</c:v>
                </c:pt>
                <c:pt idx="199">
                  <c:v>610</c:v>
                </c:pt>
                <c:pt idx="200">
                  <c:v>611</c:v>
                </c:pt>
                <c:pt idx="201">
                  <c:v>612</c:v>
                </c:pt>
                <c:pt idx="202">
                  <c:v>613</c:v>
                </c:pt>
                <c:pt idx="203">
                  <c:v>614</c:v>
                </c:pt>
                <c:pt idx="204">
                  <c:v>615</c:v>
                </c:pt>
                <c:pt idx="205">
                  <c:v>616</c:v>
                </c:pt>
                <c:pt idx="206">
                  <c:v>617</c:v>
                </c:pt>
                <c:pt idx="207">
                  <c:v>618</c:v>
                </c:pt>
                <c:pt idx="208">
                  <c:v>619</c:v>
                </c:pt>
                <c:pt idx="209">
                  <c:v>620</c:v>
                </c:pt>
                <c:pt idx="210">
                  <c:v>621</c:v>
                </c:pt>
                <c:pt idx="211">
                  <c:v>622</c:v>
                </c:pt>
                <c:pt idx="212">
                  <c:v>623</c:v>
                </c:pt>
                <c:pt idx="213">
                  <c:v>624</c:v>
                </c:pt>
                <c:pt idx="214">
                  <c:v>625</c:v>
                </c:pt>
                <c:pt idx="215">
                  <c:v>626</c:v>
                </c:pt>
                <c:pt idx="216">
                  <c:v>627</c:v>
                </c:pt>
                <c:pt idx="217">
                  <c:v>628</c:v>
                </c:pt>
                <c:pt idx="218">
                  <c:v>629</c:v>
                </c:pt>
                <c:pt idx="219">
                  <c:v>630</c:v>
                </c:pt>
                <c:pt idx="220">
                  <c:v>631</c:v>
                </c:pt>
                <c:pt idx="221">
                  <c:v>632</c:v>
                </c:pt>
                <c:pt idx="222">
                  <c:v>633</c:v>
                </c:pt>
                <c:pt idx="223">
                  <c:v>634</c:v>
                </c:pt>
                <c:pt idx="224">
                  <c:v>635</c:v>
                </c:pt>
                <c:pt idx="225">
                  <c:v>636</c:v>
                </c:pt>
                <c:pt idx="226">
                  <c:v>637</c:v>
                </c:pt>
                <c:pt idx="227">
                  <c:v>638</c:v>
                </c:pt>
                <c:pt idx="228">
                  <c:v>639</c:v>
                </c:pt>
                <c:pt idx="229">
                  <c:v>640</c:v>
                </c:pt>
                <c:pt idx="230">
                  <c:v>641</c:v>
                </c:pt>
                <c:pt idx="231">
                  <c:v>642</c:v>
                </c:pt>
                <c:pt idx="232">
                  <c:v>643</c:v>
                </c:pt>
                <c:pt idx="233">
                  <c:v>644</c:v>
                </c:pt>
                <c:pt idx="234">
                  <c:v>645</c:v>
                </c:pt>
                <c:pt idx="235">
                  <c:v>646</c:v>
                </c:pt>
                <c:pt idx="236">
                  <c:v>647</c:v>
                </c:pt>
                <c:pt idx="237">
                  <c:v>648</c:v>
                </c:pt>
                <c:pt idx="238">
                  <c:v>649</c:v>
                </c:pt>
                <c:pt idx="239">
                  <c:v>650</c:v>
                </c:pt>
                <c:pt idx="240">
                  <c:v>651</c:v>
                </c:pt>
                <c:pt idx="241">
                  <c:v>652</c:v>
                </c:pt>
                <c:pt idx="242">
                  <c:v>653</c:v>
                </c:pt>
                <c:pt idx="243">
                  <c:v>654</c:v>
                </c:pt>
                <c:pt idx="244">
                  <c:v>655</c:v>
                </c:pt>
              </c:numCache>
            </c:numRef>
          </c:xVal>
          <c:yVal>
            <c:numRef>
              <c:f>Arkusz1!$F$2:$F$246</c:f>
              <c:numCache>
                <c:formatCode>General</c:formatCode>
                <c:ptCount val="245"/>
                <c:pt idx="0">
                  <c:v>2457.8614200000002</c:v>
                </c:pt>
                <c:pt idx="1">
                  <c:v>2535.4553699999997</c:v>
                </c:pt>
                <c:pt idx="2">
                  <c:v>2613.0493200000001</c:v>
                </c:pt>
                <c:pt idx="3">
                  <c:v>2690.64327</c:v>
                </c:pt>
                <c:pt idx="4">
                  <c:v>2768.23722</c:v>
                </c:pt>
                <c:pt idx="5">
                  <c:v>2845.8311699999999</c:v>
                </c:pt>
                <c:pt idx="6">
                  <c:v>2923.4299500000002</c:v>
                </c:pt>
                <c:pt idx="7">
                  <c:v>3001.0239000000001</c:v>
                </c:pt>
                <c:pt idx="8">
                  <c:v>3078.6178500000001</c:v>
                </c:pt>
                <c:pt idx="9">
                  <c:v>3158.2065900000002</c:v>
                </c:pt>
                <c:pt idx="10">
                  <c:v>3239.5003199999996</c:v>
                </c:pt>
                <c:pt idx="11">
                  <c:v>3320.7892200000001</c:v>
                </c:pt>
                <c:pt idx="12">
                  <c:v>3402.0781200000001</c:v>
                </c:pt>
                <c:pt idx="13">
                  <c:v>3483.3670199999997</c:v>
                </c:pt>
                <c:pt idx="14">
                  <c:v>3564.6559200000002</c:v>
                </c:pt>
                <c:pt idx="15">
                  <c:v>3683.2952100000002</c:v>
                </c:pt>
                <c:pt idx="16">
                  <c:v>3807.7691399999999</c:v>
                </c:pt>
                <c:pt idx="17">
                  <c:v>3932.24307</c:v>
                </c:pt>
                <c:pt idx="18">
                  <c:v>4056.7170000000001</c:v>
                </c:pt>
                <c:pt idx="19">
                  <c:v>4181.1957600000005</c:v>
                </c:pt>
                <c:pt idx="20">
                  <c:v>4305.6696899999997</c:v>
                </c:pt>
                <c:pt idx="21">
                  <c:v>4467.62925</c:v>
                </c:pt>
                <c:pt idx="22">
                  <c:v>4691.1761400000005</c:v>
                </c:pt>
                <c:pt idx="23">
                  <c:v>4914.7230300000001</c:v>
                </c:pt>
                <c:pt idx="24">
                  <c:v>5138.2699200000006</c:v>
                </c:pt>
                <c:pt idx="25">
                  <c:v>5361.8168100000003</c:v>
                </c:pt>
                <c:pt idx="26">
                  <c:v>5585.35887</c:v>
                </c:pt>
                <c:pt idx="27">
                  <c:v>5785.1083499999995</c:v>
                </c:pt>
                <c:pt idx="28">
                  <c:v>5974.7824500000006</c:v>
                </c:pt>
                <c:pt idx="29">
                  <c:v>6164.4565500000008</c:v>
                </c:pt>
                <c:pt idx="30">
                  <c:v>6354.1354799999999</c:v>
                </c:pt>
                <c:pt idx="31">
                  <c:v>6543.8095800000001</c:v>
                </c:pt>
                <c:pt idx="32">
                  <c:v>6589.4675699999998</c:v>
                </c:pt>
                <c:pt idx="33">
                  <c:v>6607.2467999999999</c:v>
                </c:pt>
                <c:pt idx="34">
                  <c:v>6625.0308600000008</c:v>
                </c:pt>
                <c:pt idx="35">
                  <c:v>6642.8100900000009</c:v>
                </c:pt>
                <c:pt idx="36">
                  <c:v>6660.5941500000008</c:v>
                </c:pt>
                <c:pt idx="37">
                  <c:v>6678.3782099999999</c:v>
                </c:pt>
                <c:pt idx="38">
                  <c:v>6698.2391699999998</c:v>
                </c:pt>
                <c:pt idx="39">
                  <c:v>6721.9496400000007</c:v>
                </c:pt>
                <c:pt idx="40">
                  <c:v>6745.6601099999998</c:v>
                </c:pt>
                <c:pt idx="41">
                  <c:v>6769.3705800000007</c:v>
                </c:pt>
                <c:pt idx="42">
                  <c:v>6793.0762199999999</c:v>
                </c:pt>
                <c:pt idx="43">
                  <c:v>6800.3115600000001</c:v>
                </c:pt>
                <c:pt idx="44">
                  <c:v>6790.1492399999997</c:v>
                </c:pt>
                <c:pt idx="45">
                  <c:v>6779.9869199999994</c:v>
                </c:pt>
                <c:pt idx="46">
                  <c:v>6769.8245999999999</c:v>
                </c:pt>
                <c:pt idx="47">
                  <c:v>6759.6671100000003</c:v>
                </c:pt>
                <c:pt idx="48">
                  <c:v>6749.50479</c:v>
                </c:pt>
                <c:pt idx="49">
                  <c:v>6739.3424699999996</c:v>
                </c:pt>
                <c:pt idx="50">
                  <c:v>6729.1801500000001</c:v>
                </c:pt>
                <c:pt idx="51">
                  <c:v>6719.0226600000005</c:v>
                </c:pt>
                <c:pt idx="52">
                  <c:v>6708.8603400000002</c:v>
                </c:pt>
                <c:pt idx="53">
                  <c:v>6698.6980199999998</c:v>
                </c:pt>
                <c:pt idx="54">
                  <c:v>6680.3005499999999</c:v>
                </c:pt>
                <c:pt idx="55">
                  <c:v>6609.16914</c:v>
                </c:pt>
                <c:pt idx="56">
                  <c:v>6538.0425600000008</c:v>
                </c:pt>
                <c:pt idx="57">
                  <c:v>6466.9111499999999</c:v>
                </c:pt>
                <c:pt idx="58">
                  <c:v>6395.7845700000007</c:v>
                </c:pt>
                <c:pt idx="59">
                  <c:v>6332.8931399999992</c:v>
                </c:pt>
                <c:pt idx="60">
                  <c:v>6292.2486899999994</c:v>
                </c:pt>
                <c:pt idx="61">
                  <c:v>6251.6042399999997</c:v>
                </c:pt>
                <c:pt idx="62">
                  <c:v>6210.9597899999999</c:v>
                </c:pt>
                <c:pt idx="63">
                  <c:v>6170.3153400000001</c:v>
                </c:pt>
                <c:pt idx="64">
                  <c:v>6129.6708900000003</c:v>
                </c:pt>
                <c:pt idx="65">
                  <c:v>6028.6079700000009</c:v>
                </c:pt>
                <c:pt idx="66">
                  <c:v>5886.34998</c:v>
                </c:pt>
                <c:pt idx="67">
                  <c:v>5744.0968199999998</c:v>
                </c:pt>
                <c:pt idx="68">
                  <c:v>5601.8388299999997</c:v>
                </c:pt>
                <c:pt idx="69">
                  <c:v>5481.5525099999995</c:v>
                </c:pt>
                <c:pt idx="70">
                  <c:v>5379.9389700000002</c:v>
                </c:pt>
                <c:pt idx="71">
                  <c:v>5278.3302599999997</c:v>
                </c:pt>
                <c:pt idx="72">
                  <c:v>5176.7167200000004</c:v>
                </c:pt>
                <c:pt idx="73">
                  <c:v>5075.103180000001</c:v>
                </c:pt>
                <c:pt idx="74">
                  <c:v>4973.4944700000005</c:v>
                </c:pt>
                <c:pt idx="75">
                  <c:v>4898.2430700000004</c:v>
                </c:pt>
                <c:pt idx="76">
                  <c:v>4827.1164900000003</c:v>
                </c:pt>
                <c:pt idx="77">
                  <c:v>4755.9899100000002</c:v>
                </c:pt>
                <c:pt idx="78">
                  <c:v>4684.8585000000003</c:v>
                </c:pt>
                <c:pt idx="79">
                  <c:v>4613.7319200000002</c:v>
                </c:pt>
                <c:pt idx="80">
                  <c:v>4542.6053400000001</c:v>
                </c:pt>
                <c:pt idx="81">
                  <c:v>4475.3186100000003</c:v>
                </c:pt>
                <c:pt idx="82">
                  <c:v>4414.3543500000005</c:v>
                </c:pt>
                <c:pt idx="83">
                  <c:v>4353.38526</c:v>
                </c:pt>
                <c:pt idx="84">
                  <c:v>4292.4161699999995</c:v>
                </c:pt>
                <c:pt idx="85">
                  <c:v>4231.4519099999998</c:v>
                </c:pt>
                <c:pt idx="86">
                  <c:v>4170.4828200000002</c:v>
                </c:pt>
                <c:pt idx="87">
                  <c:v>4135.6971599999997</c:v>
                </c:pt>
                <c:pt idx="88">
                  <c:v>4111.9866899999997</c:v>
                </c:pt>
                <c:pt idx="89">
                  <c:v>4088.2762199999997</c:v>
                </c:pt>
                <c:pt idx="90">
                  <c:v>4064.5705799999996</c:v>
                </c:pt>
                <c:pt idx="91">
                  <c:v>4040.8601100000001</c:v>
                </c:pt>
                <c:pt idx="92">
                  <c:v>3977.4228899999998</c:v>
                </c:pt>
                <c:pt idx="93">
                  <c:v>3906.2914799999999</c:v>
                </c:pt>
                <c:pt idx="94">
                  <c:v>3835.1648999999998</c:v>
                </c:pt>
                <c:pt idx="95">
                  <c:v>3764.0334900000003</c:v>
                </c:pt>
                <c:pt idx="96">
                  <c:v>3692.9069100000002</c:v>
                </c:pt>
                <c:pt idx="97">
                  <c:v>3621.78033</c:v>
                </c:pt>
                <c:pt idx="98">
                  <c:v>3547.87167</c:v>
                </c:pt>
                <c:pt idx="99">
                  <c:v>3468.84321</c:v>
                </c:pt>
                <c:pt idx="100">
                  <c:v>3389.8099199999997</c:v>
                </c:pt>
                <c:pt idx="101">
                  <c:v>3310.7814600000002</c:v>
                </c:pt>
                <c:pt idx="102">
                  <c:v>3231.7481700000003</c:v>
                </c:pt>
                <c:pt idx="103">
                  <c:v>3152.71488</c:v>
                </c:pt>
                <c:pt idx="104">
                  <c:v>3073.68642</c:v>
                </c:pt>
                <c:pt idx="105">
                  <c:v>2993.1558300000002</c:v>
                </c:pt>
                <c:pt idx="106">
                  <c:v>2886.46596</c:v>
                </c:pt>
                <c:pt idx="107">
                  <c:v>2779.7712600000004</c:v>
                </c:pt>
                <c:pt idx="108">
                  <c:v>2673.0813899999998</c:v>
                </c:pt>
                <c:pt idx="109">
                  <c:v>2624.0617200000002</c:v>
                </c:pt>
                <c:pt idx="110">
                  <c:v>2588.4935999999998</c:v>
                </c:pt>
                <c:pt idx="111">
                  <c:v>2552.9303100000002</c:v>
                </c:pt>
                <c:pt idx="112">
                  <c:v>2517.3670199999997</c:v>
                </c:pt>
                <c:pt idx="113">
                  <c:v>2481.8037300000001</c:v>
                </c:pt>
                <c:pt idx="114">
                  <c:v>2446.24044</c:v>
                </c:pt>
                <c:pt idx="115">
                  <c:v>2409.6242099999999</c:v>
                </c:pt>
                <c:pt idx="116">
                  <c:v>2370.8296500000001</c:v>
                </c:pt>
                <c:pt idx="117">
                  <c:v>2332.03026</c:v>
                </c:pt>
                <c:pt idx="118">
                  <c:v>2293.2357000000002</c:v>
                </c:pt>
                <c:pt idx="119">
                  <c:v>2254.43631</c:v>
                </c:pt>
                <c:pt idx="120">
                  <c:v>2215.6417500000002</c:v>
                </c:pt>
                <c:pt idx="121">
                  <c:v>2176.8423600000001</c:v>
                </c:pt>
                <c:pt idx="122">
                  <c:v>2138.04297</c:v>
                </c:pt>
                <c:pt idx="123">
                  <c:v>2099.2484100000001</c:v>
                </c:pt>
                <c:pt idx="124">
                  <c:v>2063.3615100000002</c:v>
                </c:pt>
                <c:pt idx="125">
                  <c:v>2031.7491600000001</c:v>
                </c:pt>
                <c:pt idx="126">
                  <c:v>2000.1368100000002</c:v>
                </c:pt>
                <c:pt idx="127">
                  <c:v>1968.5244600000001</c:v>
                </c:pt>
                <c:pt idx="128">
                  <c:v>1936.91211</c:v>
                </c:pt>
                <c:pt idx="129">
                  <c:v>1905.2997599999999</c:v>
                </c:pt>
                <c:pt idx="130">
                  <c:v>1873.6874100000002</c:v>
                </c:pt>
                <c:pt idx="131">
                  <c:v>1839.3412799999999</c:v>
                </c:pt>
                <c:pt idx="132">
                  <c:v>1782.4390500000002</c:v>
                </c:pt>
                <c:pt idx="133">
                  <c:v>1725.53682</c:v>
                </c:pt>
                <c:pt idx="134">
                  <c:v>1668.6345900000001</c:v>
                </c:pt>
                <c:pt idx="135">
                  <c:v>1614.1087200000002</c:v>
                </c:pt>
                <c:pt idx="136">
                  <c:v>1601.1739799999998</c:v>
                </c:pt>
                <c:pt idx="137">
                  <c:v>1588.24407</c:v>
                </c:pt>
                <c:pt idx="138">
                  <c:v>1575.30933</c:v>
                </c:pt>
                <c:pt idx="139">
                  <c:v>1562.37942</c:v>
                </c:pt>
                <c:pt idx="140">
                  <c:v>1549.4446800000001</c:v>
                </c:pt>
                <c:pt idx="141">
                  <c:v>1536.5099399999999</c:v>
                </c:pt>
                <c:pt idx="142">
                  <c:v>1523.5800299999999</c:v>
                </c:pt>
                <c:pt idx="143">
                  <c:v>1510.6452899999999</c:v>
                </c:pt>
                <c:pt idx="144">
                  <c:v>1497.3289799999998</c:v>
                </c:pt>
                <c:pt idx="145">
                  <c:v>1481.5203900000001</c:v>
                </c:pt>
                <c:pt idx="146">
                  <c:v>1465.7117999999998</c:v>
                </c:pt>
                <c:pt idx="147">
                  <c:v>1449.90804</c:v>
                </c:pt>
                <c:pt idx="148">
                  <c:v>1434.0994500000002</c:v>
                </c:pt>
                <c:pt idx="149">
                  <c:v>1418.2956899999999</c:v>
                </c:pt>
                <c:pt idx="150">
                  <c:v>1402.4871000000001</c:v>
                </c:pt>
                <c:pt idx="151">
                  <c:v>1386.68334</c:v>
                </c:pt>
                <c:pt idx="152">
                  <c:v>1365.7839300000001</c:v>
                </c:pt>
                <c:pt idx="153">
                  <c:v>1343.8992000000001</c:v>
                </c:pt>
                <c:pt idx="154">
                  <c:v>1322.0096400000002</c:v>
                </c:pt>
                <c:pt idx="155">
                  <c:v>1300.1249100000002</c:v>
                </c:pt>
                <c:pt idx="156">
                  <c:v>1278.24018</c:v>
                </c:pt>
                <c:pt idx="157">
                  <c:v>1256.35545</c:v>
                </c:pt>
                <c:pt idx="158">
                  <c:v>1234.47072</c:v>
                </c:pt>
                <c:pt idx="159">
                  <c:v>1212.58116</c:v>
                </c:pt>
                <c:pt idx="160">
                  <c:v>1190.69643</c:v>
                </c:pt>
                <c:pt idx="161">
                  <c:v>1168.8117</c:v>
                </c:pt>
                <c:pt idx="162">
                  <c:v>1143.67155</c:v>
                </c:pt>
                <c:pt idx="163">
                  <c:v>1110.8468700000001</c:v>
                </c:pt>
                <c:pt idx="164">
                  <c:v>1078.0173600000001</c:v>
                </c:pt>
                <c:pt idx="165">
                  <c:v>1045.18785</c:v>
                </c:pt>
                <c:pt idx="166">
                  <c:v>1012.3583400000001</c:v>
                </c:pt>
                <c:pt idx="167">
                  <c:v>979.52882999999997</c:v>
                </c:pt>
                <c:pt idx="168">
                  <c:v>946.70415000000003</c:v>
                </c:pt>
                <c:pt idx="169">
                  <c:v>913.87464</c:v>
                </c:pt>
                <c:pt idx="170">
                  <c:v>881.04512999999997</c:v>
                </c:pt>
                <c:pt idx="171">
                  <c:v>848.21562000000006</c:v>
                </c:pt>
                <c:pt idx="172">
                  <c:v>815.38611000000003</c:v>
                </c:pt>
                <c:pt idx="173">
                  <c:v>797.61653999999999</c:v>
                </c:pt>
                <c:pt idx="174">
                  <c:v>784.68180000000007</c:v>
                </c:pt>
                <c:pt idx="175">
                  <c:v>771.75189</c:v>
                </c:pt>
                <c:pt idx="176">
                  <c:v>758.81714999999997</c:v>
                </c:pt>
                <c:pt idx="177">
                  <c:v>745.88724000000002</c:v>
                </c:pt>
                <c:pt idx="178">
                  <c:v>732.95249999999999</c:v>
                </c:pt>
                <c:pt idx="179">
                  <c:v>720.02259000000004</c:v>
                </c:pt>
                <c:pt idx="180">
                  <c:v>707.08785</c:v>
                </c:pt>
                <c:pt idx="181">
                  <c:v>694.15793999999994</c:v>
                </c:pt>
                <c:pt idx="182">
                  <c:v>701.99220000000003</c:v>
                </c:pt>
                <c:pt idx="183">
                  <c:v>713.84502000000009</c:v>
                </c:pt>
                <c:pt idx="184">
                  <c:v>725.70267000000001</c:v>
                </c:pt>
                <c:pt idx="185">
                  <c:v>737.55549000000008</c:v>
                </c:pt>
                <c:pt idx="186">
                  <c:v>749.41314</c:v>
                </c:pt>
                <c:pt idx="187">
                  <c:v>761.26595999999995</c:v>
                </c:pt>
                <c:pt idx="188">
                  <c:v>773.11878000000002</c:v>
                </c:pt>
                <c:pt idx="189">
                  <c:v>784.97642999999994</c:v>
                </c:pt>
                <c:pt idx="190">
                  <c:v>796.82925</c:v>
                </c:pt>
                <c:pt idx="191">
                  <c:v>807.40211999999997</c:v>
                </c:pt>
                <c:pt idx="192">
                  <c:v>807.40211999999997</c:v>
                </c:pt>
                <c:pt idx="193">
                  <c:v>807.40211999999997</c:v>
                </c:pt>
                <c:pt idx="194">
                  <c:v>807.40211999999997</c:v>
                </c:pt>
                <c:pt idx="195">
                  <c:v>807.40211999999997</c:v>
                </c:pt>
                <c:pt idx="196">
                  <c:v>807.40211999999997</c:v>
                </c:pt>
                <c:pt idx="197">
                  <c:v>807.40211999999997</c:v>
                </c:pt>
                <c:pt idx="198">
                  <c:v>798.55839000000003</c:v>
                </c:pt>
                <c:pt idx="199">
                  <c:v>784.33404000000007</c:v>
                </c:pt>
                <c:pt idx="200">
                  <c:v>770.10969000000011</c:v>
                </c:pt>
                <c:pt idx="201">
                  <c:v>755.88533999999993</c:v>
                </c:pt>
                <c:pt idx="202">
                  <c:v>741.65616</c:v>
                </c:pt>
                <c:pt idx="203">
                  <c:v>727.43181000000004</c:v>
                </c:pt>
                <c:pt idx="204">
                  <c:v>713.20746000000008</c:v>
                </c:pt>
                <c:pt idx="205">
                  <c:v>698.97828000000004</c:v>
                </c:pt>
                <c:pt idx="206">
                  <c:v>686.43960000000004</c:v>
                </c:pt>
                <c:pt idx="207">
                  <c:v>675.49964999999997</c:v>
                </c:pt>
                <c:pt idx="208">
                  <c:v>664.55487000000005</c:v>
                </c:pt>
                <c:pt idx="209">
                  <c:v>653.61009000000001</c:v>
                </c:pt>
                <c:pt idx="210">
                  <c:v>642.67013999999995</c:v>
                </c:pt>
                <c:pt idx="211">
                  <c:v>631.72536000000002</c:v>
                </c:pt>
                <c:pt idx="212">
                  <c:v>620.78540999999996</c:v>
                </c:pt>
                <c:pt idx="213">
                  <c:v>609.84063000000003</c:v>
                </c:pt>
                <c:pt idx="214">
                  <c:v>598.89585</c:v>
                </c:pt>
                <c:pt idx="215">
                  <c:v>587.95590000000004</c:v>
                </c:pt>
                <c:pt idx="216">
                  <c:v>577.01112000000001</c:v>
                </c:pt>
                <c:pt idx="217">
                  <c:v>576.71649000000002</c:v>
                </c:pt>
                <c:pt idx="218">
                  <c:v>576.71649000000002</c:v>
                </c:pt>
                <c:pt idx="219">
                  <c:v>576.71649000000002</c:v>
                </c:pt>
                <c:pt idx="220">
                  <c:v>576.71649000000002</c:v>
                </c:pt>
                <c:pt idx="221">
                  <c:v>576.71649000000002</c:v>
                </c:pt>
                <c:pt idx="222">
                  <c:v>576.71649000000002</c:v>
                </c:pt>
                <c:pt idx="223">
                  <c:v>576.71649000000002</c:v>
                </c:pt>
                <c:pt idx="224">
                  <c:v>576.71649000000002</c:v>
                </c:pt>
                <c:pt idx="225">
                  <c:v>576.71649000000002</c:v>
                </c:pt>
                <c:pt idx="226">
                  <c:v>576.71649000000002</c:v>
                </c:pt>
                <c:pt idx="227">
                  <c:v>576.71649000000002</c:v>
                </c:pt>
                <c:pt idx="228">
                  <c:v>576.71649000000002</c:v>
                </c:pt>
                <c:pt idx="229">
                  <c:v>576.71649000000002</c:v>
                </c:pt>
                <c:pt idx="230">
                  <c:v>571.82370000000003</c:v>
                </c:pt>
                <c:pt idx="231">
                  <c:v>545.95905000000005</c:v>
                </c:pt>
                <c:pt idx="232">
                  <c:v>520.09440000000006</c:v>
                </c:pt>
                <c:pt idx="233">
                  <c:v>494.22975000000002</c:v>
                </c:pt>
                <c:pt idx="234">
                  <c:v>468.36509999999998</c:v>
                </c:pt>
                <c:pt idx="235">
                  <c:v>442.50045</c:v>
                </c:pt>
                <c:pt idx="236">
                  <c:v>416.63580000000002</c:v>
                </c:pt>
                <c:pt idx="237">
                  <c:v>390.77115000000003</c:v>
                </c:pt>
                <c:pt idx="238">
                  <c:v>364.90649999999999</c:v>
                </c:pt>
                <c:pt idx="239">
                  <c:v>357.01427999999999</c:v>
                </c:pt>
                <c:pt idx="240">
                  <c:v>397.65873000000005</c:v>
                </c:pt>
                <c:pt idx="241">
                  <c:v>438.30318</c:v>
                </c:pt>
                <c:pt idx="242">
                  <c:v>478.94763</c:v>
                </c:pt>
                <c:pt idx="243">
                  <c:v>519.59208000000001</c:v>
                </c:pt>
                <c:pt idx="244">
                  <c:v>560.23653000000002</c:v>
                </c:pt>
              </c:numCache>
            </c:numRef>
          </c:yVal>
          <c:smooth val="1"/>
        </c:ser>
        <c:ser>
          <c:idx val="2"/>
          <c:order val="2"/>
          <c:tx>
            <c:v>Complex 5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Arkusz1!$G$2:$G$293</c:f>
              <c:numCache>
                <c:formatCode>General</c:formatCode>
                <c:ptCount val="292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  <c:pt idx="255">
                  <c:v>658</c:v>
                </c:pt>
                <c:pt idx="256">
                  <c:v>659</c:v>
                </c:pt>
                <c:pt idx="257">
                  <c:v>660</c:v>
                </c:pt>
                <c:pt idx="258">
                  <c:v>661</c:v>
                </c:pt>
                <c:pt idx="259">
                  <c:v>662</c:v>
                </c:pt>
                <c:pt idx="260">
                  <c:v>663</c:v>
                </c:pt>
                <c:pt idx="261">
                  <c:v>664</c:v>
                </c:pt>
                <c:pt idx="262">
                  <c:v>665</c:v>
                </c:pt>
                <c:pt idx="263">
                  <c:v>666</c:v>
                </c:pt>
                <c:pt idx="264">
                  <c:v>667</c:v>
                </c:pt>
                <c:pt idx="265">
                  <c:v>668</c:v>
                </c:pt>
                <c:pt idx="266">
                  <c:v>669</c:v>
                </c:pt>
                <c:pt idx="267">
                  <c:v>670</c:v>
                </c:pt>
                <c:pt idx="268">
                  <c:v>671</c:v>
                </c:pt>
                <c:pt idx="269">
                  <c:v>672</c:v>
                </c:pt>
                <c:pt idx="270">
                  <c:v>673</c:v>
                </c:pt>
                <c:pt idx="271">
                  <c:v>674</c:v>
                </c:pt>
                <c:pt idx="272">
                  <c:v>675</c:v>
                </c:pt>
                <c:pt idx="273">
                  <c:v>676</c:v>
                </c:pt>
                <c:pt idx="274">
                  <c:v>677</c:v>
                </c:pt>
                <c:pt idx="275">
                  <c:v>678</c:v>
                </c:pt>
                <c:pt idx="276">
                  <c:v>679</c:v>
                </c:pt>
                <c:pt idx="277">
                  <c:v>680</c:v>
                </c:pt>
                <c:pt idx="278">
                  <c:v>681</c:v>
                </c:pt>
                <c:pt idx="279">
                  <c:v>682</c:v>
                </c:pt>
                <c:pt idx="280">
                  <c:v>683</c:v>
                </c:pt>
                <c:pt idx="281">
                  <c:v>684</c:v>
                </c:pt>
                <c:pt idx="282">
                  <c:v>685</c:v>
                </c:pt>
                <c:pt idx="283">
                  <c:v>686</c:v>
                </c:pt>
                <c:pt idx="284">
                  <c:v>687</c:v>
                </c:pt>
                <c:pt idx="285">
                  <c:v>688</c:v>
                </c:pt>
                <c:pt idx="286">
                  <c:v>689</c:v>
                </c:pt>
                <c:pt idx="287">
                  <c:v>690</c:v>
                </c:pt>
                <c:pt idx="288">
                  <c:v>691</c:v>
                </c:pt>
                <c:pt idx="289">
                  <c:v>692</c:v>
                </c:pt>
                <c:pt idx="290">
                  <c:v>693</c:v>
                </c:pt>
                <c:pt idx="291">
                  <c:v>694</c:v>
                </c:pt>
              </c:numCache>
            </c:numRef>
          </c:xVal>
          <c:yVal>
            <c:numRef>
              <c:f>Arkusz1!$I$2:$I$293</c:f>
              <c:numCache>
                <c:formatCode>General</c:formatCode>
                <c:ptCount val="292"/>
                <c:pt idx="0">
                  <c:v>671.53679999999997</c:v>
                </c:pt>
                <c:pt idx="1">
                  <c:v>658.20268800000008</c:v>
                </c:pt>
                <c:pt idx="2">
                  <c:v>640.95442559999992</c:v>
                </c:pt>
                <c:pt idx="3">
                  <c:v>623.70616319999999</c:v>
                </c:pt>
                <c:pt idx="4">
                  <c:v>606.46141440000008</c:v>
                </c:pt>
                <c:pt idx="5">
                  <c:v>589.21315199999992</c:v>
                </c:pt>
                <c:pt idx="6">
                  <c:v>587.34743040000001</c:v>
                </c:pt>
                <c:pt idx="7">
                  <c:v>587.34743040000001</c:v>
                </c:pt>
                <c:pt idx="8">
                  <c:v>587.34743040000001</c:v>
                </c:pt>
                <c:pt idx="9">
                  <c:v>587.34743040000001</c:v>
                </c:pt>
                <c:pt idx="10">
                  <c:v>586.94687999999996</c:v>
                </c:pt>
                <c:pt idx="11">
                  <c:v>572.16516479999996</c:v>
                </c:pt>
                <c:pt idx="12">
                  <c:v>557.37993600000004</c:v>
                </c:pt>
                <c:pt idx="13">
                  <c:v>542.59822080000004</c:v>
                </c:pt>
                <c:pt idx="14">
                  <c:v>527.81299200000001</c:v>
                </c:pt>
                <c:pt idx="15">
                  <c:v>513.0312768</c:v>
                </c:pt>
                <c:pt idx="16">
                  <c:v>503.44266240000002</c:v>
                </c:pt>
                <c:pt idx="17">
                  <c:v>503.44266240000002</c:v>
                </c:pt>
                <c:pt idx="18">
                  <c:v>503.44266240000002</c:v>
                </c:pt>
                <c:pt idx="19">
                  <c:v>503.44266240000002</c:v>
                </c:pt>
                <c:pt idx="20">
                  <c:v>503.44266240000002</c:v>
                </c:pt>
                <c:pt idx="21">
                  <c:v>503.44266240000002</c:v>
                </c:pt>
                <c:pt idx="22">
                  <c:v>533.40664319999996</c:v>
                </c:pt>
                <c:pt idx="23">
                  <c:v>577.75881600000002</c:v>
                </c:pt>
                <c:pt idx="24">
                  <c:v>622.11098879999997</c:v>
                </c:pt>
                <c:pt idx="25">
                  <c:v>666.45964800000002</c:v>
                </c:pt>
                <c:pt idx="26">
                  <c:v>710.81182079999996</c:v>
                </c:pt>
                <c:pt idx="27">
                  <c:v>755.16048000000012</c:v>
                </c:pt>
                <c:pt idx="28">
                  <c:v>789.65700479999998</c:v>
                </c:pt>
                <c:pt idx="29">
                  <c:v>824.15352960000007</c:v>
                </c:pt>
                <c:pt idx="30">
                  <c:v>858.64654079999991</c:v>
                </c:pt>
                <c:pt idx="31">
                  <c:v>893.1430656</c:v>
                </c:pt>
                <c:pt idx="32">
                  <c:v>939.29068799999993</c:v>
                </c:pt>
                <c:pt idx="33">
                  <c:v>1060.0250111999999</c:v>
                </c:pt>
                <c:pt idx="34">
                  <c:v>1180.7558208</c:v>
                </c:pt>
                <c:pt idx="35">
                  <c:v>1301.4901440000001</c:v>
                </c:pt>
                <c:pt idx="36">
                  <c:v>1422.2209536</c:v>
                </c:pt>
                <c:pt idx="37">
                  <c:v>1560.6673344000001</c:v>
                </c:pt>
                <c:pt idx="38">
                  <c:v>1746.9408384000001</c:v>
                </c:pt>
                <c:pt idx="39">
                  <c:v>1933.2143423999996</c:v>
                </c:pt>
                <c:pt idx="40">
                  <c:v>2119.4878463999999</c:v>
                </c:pt>
                <c:pt idx="41">
                  <c:v>2310.2341631999998</c:v>
                </c:pt>
                <c:pt idx="42">
                  <c:v>2517.2062848</c:v>
                </c:pt>
                <c:pt idx="43">
                  <c:v>2724.1748928000002</c:v>
                </c:pt>
                <c:pt idx="44">
                  <c:v>2931.1470144000004</c:v>
                </c:pt>
                <c:pt idx="45">
                  <c:v>3160.4902271999995</c:v>
                </c:pt>
                <c:pt idx="46">
                  <c:v>3505.4414208000003</c:v>
                </c:pt>
                <c:pt idx="47">
                  <c:v>3850.3926144000002</c:v>
                </c:pt>
                <c:pt idx="48">
                  <c:v>4132.4117183999997</c:v>
                </c:pt>
                <c:pt idx="49">
                  <c:v>4391.1251136000001</c:v>
                </c:pt>
                <c:pt idx="50">
                  <c:v>4649.8385088000005</c:v>
                </c:pt>
                <c:pt idx="51">
                  <c:v>4895.9661888000001</c:v>
                </c:pt>
                <c:pt idx="52">
                  <c:v>5128.8054336000005</c:v>
                </c:pt>
                <c:pt idx="53">
                  <c:v>5361.6481920000006</c:v>
                </c:pt>
                <c:pt idx="54">
                  <c:v>5571.4171392000007</c:v>
                </c:pt>
                <c:pt idx="55">
                  <c:v>5709.3962111999999</c:v>
                </c:pt>
                <c:pt idx="56">
                  <c:v>5847.3752832</c:v>
                </c:pt>
                <c:pt idx="57">
                  <c:v>5985.3578687999998</c:v>
                </c:pt>
                <c:pt idx="58">
                  <c:v>6123.3369407999999</c:v>
                </c:pt>
                <c:pt idx="59">
                  <c:v>6254.7912575999999</c:v>
                </c:pt>
                <c:pt idx="60">
                  <c:v>6375.5220672000005</c:v>
                </c:pt>
                <c:pt idx="61">
                  <c:v>6496.256390399999</c:v>
                </c:pt>
                <c:pt idx="62">
                  <c:v>6616.9872000000005</c:v>
                </c:pt>
                <c:pt idx="63">
                  <c:v>6737.7215231999999</c:v>
                </c:pt>
                <c:pt idx="64">
                  <c:v>6775.2010944000003</c:v>
                </c:pt>
                <c:pt idx="65">
                  <c:v>6733.8073727999999</c:v>
                </c:pt>
                <c:pt idx="66">
                  <c:v>6692.4101375999999</c:v>
                </c:pt>
                <c:pt idx="67">
                  <c:v>6651.0164159999995</c:v>
                </c:pt>
                <c:pt idx="68">
                  <c:v>6604.8687935999997</c:v>
                </c:pt>
                <c:pt idx="69">
                  <c:v>6553.12752</c:v>
                </c:pt>
                <c:pt idx="70">
                  <c:v>6501.3827327999998</c:v>
                </c:pt>
                <c:pt idx="71">
                  <c:v>6449.6414592000001</c:v>
                </c:pt>
                <c:pt idx="72">
                  <c:v>6397.9001856000004</c:v>
                </c:pt>
                <c:pt idx="73">
                  <c:v>6315.3903167999997</c:v>
                </c:pt>
                <c:pt idx="74">
                  <c:v>6211.9042559999998</c:v>
                </c:pt>
                <c:pt idx="75">
                  <c:v>6108.4181951999999</c:v>
                </c:pt>
                <c:pt idx="76">
                  <c:v>6004.9356479999997</c:v>
                </c:pt>
                <c:pt idx="77">
                  <c:v>5912.6368896000004</c:v>
                </c:pt>
                <c:pt idx="78">
                  <c:v>5829.8494463999996</c:v>
                </c:pt>
                <c:pt idx="79">
                  <c:v>5747.0620031999997</c:v>
                </c:pt>
                <c:pt idx="80">
                  <c:v>5664.2745599999998</c:v>
                </c:pt>
                <c:pt idx="81">
                  <c:v>5581.4836032000003</c:v>
                </c:pt>
                <c:pt idx="82">
                  <c:v>5498.6961599999995</c:v>
                </c:pt>
                <c:pt idx="83">
                  <c:v>5415.9087167999996</c:v>
                </c:pt>
                <c:pt idx="84">
                  <c:v>5333.1212736000007</c:v>
                </c:pt>
                <c:pt idx="85">
                  <c:v>5230.1938751999996</c:v>
                </c:pt>
                <c:pt idx="86">
                  <c:v>5100.8371776000004</c:v>
                </c:pt>
                <c:pt idx="87">
                  <c:v>4971.4804800000002</c:v>
                </c:pt>
                <c:pt idx="88">
                  <c:v>4853.546495999999</c:v>
                </c:pt>
                <c:pt idx="89">
                  <c:v>4784.5569599999999</c:v>
                </c:pt>
                <c:pt idx="90">
                  <c:v>4715.5674239999998</c:v>
                </c:pt>
                <c:pt idx="91">
                  <c:v>4646.5743743999992</c:v>
                </c:pt>
                <c:pt idx="92">
                  <c:v>4577.5848384000001</c:v>
                </c:pt>
                <c:pt idx="93">
                  <c:v>4497.4080000000004</c:v>
                </c:pt>
                <c:pt idx="94">
                  <c:v>4393.9219391999995</c:v>
                </c:pt>
                <c:pt idx="95">
                  <c:v>4290.4393920000002</c:v>
                </c:pt>
                <c:pt idx="96">
                  <c:v>4205.4137855999998</c:v>
                </c:pt>
                <c:pt idx="97">
                  <c:v>4122.6228288000002</c:v>
                </c:pt>
                <c:pt idx="98">
                  <c:v>4039.8353855999999</c:v>
                </c:pt>
                <c:pt idx="99">
                  <c:v>3957.0479424000005</c:v>
                </c:pt>
                <c:pt idx="100">
                  <c:v>3856.9173695999998</c:v>
                </c:pt>
                <c:pt idx="101">
                  <c:v>3753.4348224</c:v>
                </c:pt>
                <c:pt idx="102">
                  <c:v>3649.9487616000001</c:v>
                </c:pt>
                <c:pt idx="103">
                  <c:v>3561.8452416</c:v>
                </c:pt>
                <c:pt idx="104">
                  <c:v>3484.2333312000005</c:v>
                </c:pt>
                <c:pt idx="105">
                  <c:v>3406.6179072</c:v>
                </c:pt>
                <c:pt idx="106">
                  <c:v>3319.9163136000002</c:v>
                </c:pt>
                <c:pt idx="107">
                  <c:v>3216.4302528000003</c:v>
                </c:pt>
                <c:pt idx="108">
                  <c:v>3112.9441919999999</c:v>
                </c:pt>
                <c:pt idx="109">
                  <c:v>3015.0517824000003</c:v>
                </c:pt>
                <c:pt idx="110">
                  <c:v>2963.3105088000002</c:v>
                </c:pt>
                <c:pt idx="111">
                  <c:v>2911.5692352000001</c:v>
                </c:pt>
                <c:pt idx="112">
                  <c:v>2859.8244479999998</c:v>
                </c:pt>
                <c:pt idx="113">
                  <c:v>2808.0831743999997</c:v>
                </c:pt>
                <c:pt idx="114">
                  <c:v>2743.7561856000002</c:v>
                </c:pt>
                <c:pt idx="115">
                  <c:v>2640.2701247999998</c:v>
                </c:pt>
                <c:pt idx="116">
                  <c:v>2536.7840639999999</c:v>
                </c:pt>
                <c:pt idx="117">
                  <c:v>2461.2697728000003</c:v>
                </c:pt>
                <c:pt idx="118">
                  <c:v>2392.2767232000001</c:v>
                </c:pt>
                <c:pt idx="119">
                  <c:v>2323.2871871999996</c:v>
                </c:pt>
                <c:pt idx="120">
                  <c:v>2254.2976512</c:v>
                </c:pt>
                <c:pt idx="121">
                  <c:v>2185.3081152</c:v>
                </c:pt>
                <c:pt idx="122">
                  <c:v>2139.624288</c:v>
                </c:pt>
                <c:pt idx="123">
                  <c:v>2095.2756287999996</c:v>
                </c:pt>
                <c:pt idx="124">
                  <c:v>2050.923456</c:v>
                </c:pt>
                <c:pt idx="125">
                  <c:v>2006.5712832000002</c:v>
                </c:pt>
                <c:pt idx="126">
                  <c:v>1962.2226240000002</c:v>
                </c:pt>
                <c:pt idx="127">
                  <c:v>1918.671552</c:v>
                </c:pt>
                <c:pt idx="128">
                  <c:v>1877.2778303999999</c:v>
                </c:pt>
                <c:pt idx="129">
                  <c:v>1835.8805951999998</c:v>
                </c:pt>
                <c:pt idx="130">
                  <c:v>1794.4868736000001</c:v>
                </c:pt>
                <c:pt idx="131">
                  <c:v>1750.8549888</c:v>
                </c:pt>
                <c:pt idx="132">
                  <c:v>1699.1137151999999</c:v>
                </c:pt>
                <c:pt idx="133">
                  <c:v>1647.3724416</c:v>
                </c:pt>
                <c:pt idx="134">
                  <c:v>1595.6276544000002</c:v>
                </c:pt>
                <c:pt idx="135">
                  <c:v>1543.8863808000001</c:v>
                </c:pt>
                <c:pt idx="136">
                  <c:v>1495.7781696</c:v>
                </c:pt>
                <c:pt idx="137">
                  <c:v>1454.384448</c:v>
                </c:pt>
                <c:pt idx="138">
                  <c:v>1412.9907264000001</c:v>
                </c:pt>
                <c:pt idx="139">
                  <c:v>1371.5970048000001</c:v>
                </c:pt>
                <c:pt idx="140">
                  <c:v>1335.6739584000002</c:v>
                </c:pt>
                <c:pt idx="141">
                  <c:v>1312.6774464</c:v>
                </c:pt>
                <c:pt idx="142">
                  <c:v>1289.6809343999998</c:v>
                </c:pt>
                <c:pt idx="143">
                  <c:v>1266.6844224000001</c:v>
                </c:pt>
                <c:pt idx="144">
                  <c:v>1243.6879104</c:v>
                </c:pt>
                <c:pt idx="145">
                  <c:v>1220.6878847999999</c:v>
                </c:pt>
                <c:pt idx="146">
                  <c:v>1197.6913728</c:v>
                </c:pt>
                <c:pt idx="147">
                  <c:v>1174.6948608</c:v>
                </c:pt>
                <c:pt idx="148">
                  <c:v>1151.6983488000001</c:v>
                </c:pt>
                <c:pt idx="149">
                  <c:v>1128.7018367999999</c:v>
                </c:pt>
                <c:pt idx="150">
                  <c:v>1105.7053248</c:v>
                </c:pt>
                <c:pt idx="151">
                  <c:v>1082.7088128000003</c:v>
                </c:pt>
                <c:pt idx="152">
                  <c:v>1059.7123007999999</c:v>
                </c:pt>
                <c:pt idx="153">
                  <c:v>1036.7157887999999</c:v>
                </c:pt>
                <c:pt idx="154">
                  <c:v>1013.7192768</c:v>
                </c:pt>
                <c:pt idx="155">
                  <c:v>995.69450879999988</c:v>
                </c:pt>
                <c:pt idx="156">
                  <c:v>979.77438719999986</c:v>
                </c:pt>
                <c:pt idx="157">
                  <c:v>963.85426560000008</c:v>
                </c:pt>
                <c:pt idx="158">
                  <c:v>947.93414400000017</c:v>
                </c:pt>
                <c:pt idx="159">
                  <c:v>932.01050880000003</c:v>
                </c:pt>
                <c:pt idx="160">
                  <c:v>916.0903871999999</c:v>
                </c:pt>
                <c:pt idx="161">
                  <c:v>900.17026560000011</c:v>
                </c:pt>
                <c:pt idx="162">
                  <c:v>884.25014399999998</c:v>
                </c:pt>
                <c:pt idx="163">
                  <c:v>868.33002239999996</c:v>
                </c:pt>
                <c:pt idx="164">
                  <c:v>852.40638720000004</c:v>
                </c:pt>
                <c:pt idx="165">
                  <c:v>835.9205760000001</c:v>
                </c:pt>
                <c:pt idx="166">
                  <c:v>816.51847680000003</c:v>
                </c:pt>
                <c:pt idx="167">
                  <c:v>797.11637760000008</c:v>
                </c:pt>
                <c:pt idx="168">
                  <c:v>777.71076479999988</c:v>
                </c:pt>
                <c:pt idx="169">
                  <c:v>758.30866559999993</c:v>
                </c:pt>
                <c:pt idx="170">
                  <c:v>738.90656639999997</c:v>
                </c:pt>
                <c:pt idx="171">
                  <c:v>719.5009536</c:v>
                </c:pt>
                <c:pt idx="172">
                  <c:v>700.09885439999994</c:v>
                </c:pt>
                <c:pt idx="173">
                  <c:v>680.69324159999996</c:v>
                </c:pt>
                <c:pt idx="174">
                  <c:v>661.29114240000001</c:v>
                </c:pt>
                <c:pt idx="175">
                  <c:v>641.88904320000006</c:v>
                </c:pt>
                <c:pt idx="176">
                  <c:v>622.48343039999997</c:v>
                </c:pt>
                <c:pt idx="177">
                  <c:v>603.08133120000002</c:v>
                </c:pt>
                <c:pt idx="178">
                  <c:v>585.94901759999993</c:v>
                </c:pt>
                <c:pt idx="179">
                  <c:v>578.55640320000009</c:v>
                </c:pt>
                <c:pt idx="180">
                  <c:v>571.16730240000004</c:v>
                </c:pt>
                <c:pt idx="181">
                  <c:v>563.77468799999997</c:v>
                </c:pt>
                <c:pt idx="182">
                  <c:v>556.38207360000001</c:v>
                </c:pt>
                <c:pt idx="183">
                  <c:v>548.98945920000006</c:v>
                </c:pt>
                <c:pt idx="184">
                  <c:v>541.6003584</c:v>
                </c:pt>
                <c:pt idx="185">
                  <c:v>534.20774400000005</c:v>
                </c:pt>
                <c:pt idx="186">
                  <c:v>526.81512959999998</c:v>
                </c:pt>
                <c:pt idx="187">
                  <c:v>519.42251519999991</c:v>
                </c:pt>
                <c:pt idx="188">
                  <c:v>512.03341439999997</c:v>
                </c:pt>
                <c:pt idx="189">
                  <c:v>504.64080000000001</c:v>
                </c:pt>
                <c:pt idx="190">
                  <c:v>503.44266240000002</c:v>
                </c:pt>
                <c:pt idx="191">
                  <c:v>503.44266240000002</c:v>
                </c:pt>
                <c:pt idx="192">
                  <c:v>503.44266240000002</c:v>
                </c:pt>
                <c:pt idx="193">
                  <c:v>503.44266240000002</c:v>
                </c:pt>
                <c:pt idx="194">
                  <c:v>503.44266240000002</c:v>
                </c:pt>
                <c:pt idx="195">
                  <c:v>503.44266240000002</c:v>
                </c:pt>
                <c:pt idx="196">
                  <c:v>503.44266240000002</c:v>
                </c:pt>
                <c:pt idx="197">
                  <c:v>503.44266240000002</c:v>
                </c:pt>
                <c:pt idx="198">
                  <c:v>503.44266240000002</c:v>
                </c:pt>
                <c:pt idx="199">
                  <c:v>502.78210559999997</c:v>
                </c:pt>
                <c:pt idx="200">
                  <c:v>496.69655039999998</c:v>
                </c:pt>
                <c:pt idx="201">
                  <c:v>490.60748159999997</c:v>
                </c:pt>
                <c:pt idx="202">
                  <c:v>484.52192639999998</c:v>
                </c:pt>
                <c:pt idx="203">
                  <c:v>478.43285760000003</c:v>
                </c:pt>
                <c:pt idx="204">
                  <c:v>472.34730239999999</c:v>
                </c:pt>
                <c:pt idx="205">
                  <c:v>466.25823359999998</c:v>
                </c:pt>
                <c:pt idx="206">
                  <c:v>460.1726784</c:v>
                </c:pt>
                <c:pt idx="207">
                  <c:v>454.08360959999999</c:v>
                </c:pt>
                <c:pt idx="208">
                  <c:v>447.9980544</c:v>
                </c:pt>
                <c:pt idx="209">
                  <c:v>441.90898559999999</c:v>
                </c:pt>
                <c:pt idx="210">
                  <c:v>435.82343040000001</c:v>
                </c:pt>
                <c:pt idx="211">
                  <c:v>429.7343616</c:v>
                </c:pt>
                <c:pt idx="212">
                  <c:v>423.64880639999996</c:v>
                </c:pt>
                <c:pt idx="213">
                  <c:v>419.53438080000001</c:v>
                </c:pt>
                <c:pt idx="214">
                  <c:v>419.53438080000001</c:v>
                </c:pt>
                <c:pt idx="215">
                  <c:v>419.53438080000001</c:v>
                </c:pt>
                <c:pt idx="216">
                  <c:v>419.53438080000001</c:v>
                </c:pt>
                <c:pt idx="217">
                  <c:v>419.53438080000001</c:v>
                </c:pt>
                <c:pt idx="218">
                  <c:v>419.53438080000001</c:v>
                </c:pt>
                <c:pt idx="219">
                  <c:v>419.53438080000001</c:v>
                </c:pt>
                <c:pt idx="220">
                  <c:v>419.53438080000001</c:v>
                </c:pt>
                <c:pt idx="221">
                  <c:v>419.53438080000001</c:v>
                </c:pt>
                <c:pt idx="222">
                  <c:v>419.53438080000001</c:v>
                </c:pt>
                <c:pt idx="223">
                  <c:v>419.53438080000001</c:v>
                </c:pt>
                <c:pt idx="224">
                  <c:v>419.53438080000001</c:v>
                </c:pt>
                <c:pt idx="225">
                  <c:v>419.53438080000001</c:v>
                </c:pt>
                <c:pt idx="226">
                  <c:v>418.02001919999998</c:v>
                </c:pt>
                <c:pt idx="227">
                  <c:v>413.70883200000003</c:v>
                </c:pt>
                <c:pt idx="228">
                  <c:v>409.3941312</c:v>
                </c:pt>
                <c:pt idx="229">
                  <c:v>405.082944</c:v>
                </c:pt>
                <c:pt idx="230">
                  <c:v>400.77175680000005</c:v>
                </c:pt>
                <c:pt idx="231">
                  <c:v>396.46056959999999</c:v>
                </c:pt>
                <c:pt idx="232">
                  <c:v>392.14938239999998</c:v>
                </c:pt>
                <c:pt idx="233">
                  <c:v>387.83468160000001</c:v>
                </c:pt>
                <c:pt idx="234">
                  <c:v>383.5234944</c:v>
                </c:pt>
                <c:pt idx="235">
                  <c:v>379.2123072</c:v>
                </c:pt>
                <c:pt idx="236">
                  <c:v>374.90112000000005</c:v>
                </c:pt>
                <c:pt idx="237">
                  <c:v>370.58993279999999</c:v>
                </c:pt>
                <c:pt idx="238">
                  <c:v>366.27523200000002</c:v>
                </c:pt>
                <c:pt idx="239">
                  <c:v>361.96404480000001</c:v>
                </c:pt>
                <c:pt idx="240">
                  <c:v>357.6528576</c:v>
                </c:pt>
                <c:pt idx="241">
                  <c:v>353.3416704</c:v>
                </c:pt>
                <c:pt idx="242">
                  <c:v>349.03048319999999</c:v>
                </c:pt>
                <c:pt idx="243">
                  <c:v>344.71578239999997</c:v>
                </c:pt>
                <c:pt idx="244">
                  <c:v>340.40459520000002</c:v>
                </c:pt>
                <c:pt idx="245">
                  <c:v>336.09340800000001</c:v>
                </c:pt>
                <c:pt idx="246">
                  <c:v>335.6260992</c:v>
                </c:pt>
                <c:pt idx="247">
                  <c:v>335.6260992</c:v>
                </c:pt>
                <c:pt idx="248">
                  <c:v>335.6260992</c:v>
                </c:pt>
                <c:pt idx="249">
                  <c:v>335.6260992</c:v>
                </c:pt>
                <c:pt idx="250">
                  <c:v>335.6260992</c:v>
                </c:pt>
                <c:pt idx="251">
                  <c:v>335.6260992</c:v>
                </c:pt>
                <c:pt idx="252">
                  <c:v>335.6260992</c:v>
                </c:pt>
                <c:pt idx="253">
                  <c:v>335.6260992</c:v>
                </c:pt>
                <c:pt idx="254">
                  <c:v>335.6260992</c:v>
                </c:pt>
                <c:pt idx="255">
                  <c:v>335.6260992</c:v>
                </c:pt>
                <c:pt idx="256">
                  <c:v>335.6260992</c:v>
                </c:pt>
                <c:pt idx="257">
                  <c:v>335.6260992</c:v>
                </c:pt>
                <c:pt idx="258">
                  <c:v>335.6260992</c:v>
                </c:pt>
                <c:pt idx="259">
                  <c:v>335.6260992</c:v>
                </c:pt>
                <c:pt idx="260">
                  <c:v>335.6260992</c:v>
                </c:pt>
                <c:pt idx="261">
                  <c:v>335.6260992</c:v>
                </c:pt>
                <c:pt idx="262">
                  <c:v>335.6260992</c:v>
                </c:pt>
                <c:pt idx="263">
                  <c:v>335.6260992</c:v>
                </c:pt>
                <c:pt idx="264">
                  <c:v>335.6260992</c:v>
                </c:pt>
                <c:pt idx="265">
                  <c:v>335.6260992</c:v>
                </c:pt>
                <c:pt idx="266">
                  <c:v>335.6260992</c:v>
                </c:pt>
                <c:pt idx="267">
                  <c:v>335.6260992</c:v>
                </c:pt>
                <c:pt idx="268">
                  <c:v>335.6260992</c:v>
                </c:pt>
                <c:pt idx="269">
                  <c:v>335.6260992</c:v>
                </c:pt>
                <c:pt idx="270">
                  <c:v>335.6260992</c:v>
                </c:pt>
                <c:pt idx="271">
                  <c:v>335.6260992</c:v>
                </c:pt>
                <c:pt idx="272">
                  <c:v>335.6260992</c:v>
                </c:pt>
                <c:pt idx="273">
                  <c:v>335.6260992</c:v>
                </c:pt>
                <c:pt idx="274">
                  <c:v>335.6260992</c:v>
                </c:pt>
                <c:pt idx="275">
                  <c:v>335.6260992</c:v>
                </c:pt>
                <c:pt idx="276">
                  <c:v>335.6260992</c:v>
                </c:pt>
                <c:pt idx="277">
                  <c:v>335.6260992</c:v>
                </c:pt>
                <c:pt idx="278">
                  <c:v>335.6260992</c:v>
                </c:pt>
                <c:pt idx="279">
                  <c:v>335.6260992</c:v>
                </c:pt>
                <c:pt idx="280">
                  <c:v>335.6260992</c:v>
                </c:pt>
                <c:pt idx="281">
                  <c:v>335.6260992</c:v>
                </c:pt>
                <c:pt idx="282">
                  <c:v>335.6260992</c:v>
                </c:pt>
                <c:pt idx="283">
                  <c:v>335.6260992</c:v>
                </c:pt>
                <c:pt idx="284">
                  <c:v>335.6260992</c:v>
                </c:pt>
                <c:pt idx="285">
                  <c:v>335.6260992</c:v>
                </c:pt>
                <c:pt idx="286">
                  <c:v>335.6260992</c:v>
                </c:pt>
                <c:pt idx="287">
                  <c:v>335.6260992</c:v>
                </c:pt>
                <c:pt idx="288">
                  <c:v>335.6260992</c:v>
                </c:pt>
                <c:pt idx="289">
                  <c:v>335.6260992</c:v>
                </c:pt>
                <c:pt idx="290">
                  <c:v>335.6260992</c:v>
                </c:pt>
                <c:pt idx="291">
                  <c:v>335.6260992</c:v>
                </c:pt>
              </c:numCache>
            </c:numRef>
          </c:yVal>
          <c:smooth val="1"/>
        </c:ser>
        <c:ser>
          <c:idx val="3"/>
          <c:order val="3"/>
          <c:tx>
            <c:v>Complex 11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Arkusz1!$J$2:$J$256</c:f>
              <c:numCache>
                <c:formatCode>General</c:formatCode>
                <c:ptCount val="255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</c:numCache>
            </c:numRef>
          </c:xVal>
          <c:yVal>
            <c:numRef>
              <c:f>Arkusz1!$L$2:$L$256</c:f>
              <c:numCache>
                <c:formatCode>General</c:formatCode>
                <c:ptCount val="255"/>
                <c:pt idx="0">
                  <c:v>524.7174</c:v>
                </c:pt>
                <c:pt idx="1">
                  <c:v>559.32349999999997</c:v>
                </c:pt>
                <c:pt idx="2">
                  <c:v>593.92960000000005</c:v>
                </c:pt>
                <c:pt idx="3">
                  <c:v>639.76164999999992</c:v>
                </c:pt>
                <c:pt idx="4">
                  <c:v>708.97620000000006</c:v>
                </c:pt>
                <c:pt idx="5">
                  <c:v>778.1884</c:v>
                </c:pt>
                <c:pt idx="6">
                  <c:v>816.53805000000011</c:v>
                </c:pt>
                <c:pt idx="7">
                  <c:v>851.14415000000008</c:v>
                </c:pt>
                <c:pt idx="8">
                  <c:v>885.75025000000005</c:v>
                </c:pt>
                <c:pt idx="9">
                  <c:v>915.86784999999998</c:v>
                </c:pt>
                <c:pt idx="10">
                  <c:v>943.55320000000006</c:v>
                </c:pt>
                <c:pt idx="11">
                  <c:v>971.24090000000001</c:v>
                </c:pt>
                <c:pt idx="12">
                  <c:v>998.92624999999998</c:v>
                </c:pt>
                <c:pt idx="13">
                  <c:v>1026.6116</c:v>
                </c:pt>
                <c:pt idx="14">
                  <c:v>1054.2969500000002</c:v>
                </c:pt>
                <c:pt idx="15">
                  <c:v>1081.9823000000001</c:v>
                </c:pt>
                <c:pt idx="16">
                  <c:v>1109.6676500000001</c:v>
                </c:pt>
                <c:pt idx="17">
                  <c:v>1137.3530000000001</c:v>
                </c:pt>
                <c:pt idx="18">
                  <c:v>1165.03835</c:v>
                </c:pt>
                <c:pt idx="19">
                  <c:v>1192.7237</c:v>
                </c:pt>
                <c:pt idx="20">
                  <c:v>1220.40905</c:v>
                </c:pt>
                <c:pt idx="21">
                  <c:v>1276.7174</c:v>
                </c:pt>
                <c:pt idx="22">
                  <c:v>1363.2350000000001</c:v>
                </c:pt>
                <c:pt idx="23">
                  <c:v>1449.7502500000001</c:v>
                </c:pt>
                <c:pt idx="24">
                  <c:v>1540.4767000000002</c:v>
                </c:pt>
                <c:pt idx="25">
                  <c:v>1644.2973500000001</c:v>
                </c:pt>
                <c:pt idx="26">
                  <c:v>1748.1203499999999</c:v>
                </c:pt>
                <c:pt idx="27">
                  <c:v>1851.941</c:v>
                </c:pt>
                <c:pt idx="28">
                  <c:v>2024.9762000000001</c:v>
                </c:pt>
                <c:pt idx="29">
                  <c:v>2198.0090500000001</c:v>
                </c:pt>
                <c:pt idx="30">
                  <c:v>2371.0442500000004</c:v>
                </c:pt>
                <c:pt idx="31">
                  <c:v>2583.3620500000002</c:v>
                </c:pt>
                <c:pt idx="32">
                  <c:v>2808.3087500000001</c:v>
                </c:pt>
                <c:pt idx="33">
                  <c:v>3033.2531000000004</c:v>
                </c:pt>
                <c:pt idx="34">
                  <c:v>3240.4267500000001</c:v>
                </c:pt>
                <c:pt idx="35">
                  <c:v>3430.7650000000003</c:v>
                </c:pt>
                <c:pt idx="36">
                  <c:v>3621.1055999999999</c:v>
                </c:pt>
                <c:pt idx="37">
                  <c:v>3811.4438500000001</c:v>
                </c:pt>
                <c:pt idx="38">
                  <c:v>4001.7820999999999</c:v>
                </c:pt>
                <c:pt idx="39">
                  <c:v>4192.1203500000001</c:v>
                </c:pt>
                <c:pt idx="40">
                  <c:v>4383.2364500000003</c:v>
                </c:pt>
                <c:pt idx="41">
                  <c:v>4602.4139000000005</c:v>
                </c:pt>
                <c:pt idx="42">
                  <c:v>4821.5913500000006</c:v>
                </c:pt>
                <c:pt idx="43">
                  <c:v>5040.7687999999998</c:v>
                </c:pt>
                <c:pt idx="44">
                  <c:v>5259.94625</c:v>
                </c:pt>
                <c:pt idx="45">
                  <c:v>5469.7707</c:v>
                </c:pt>
                <c:pt idx="46">
                  <c:v>5631.2697499999995</c:v>
                </c:pt>
                <c:pt idx="47">
                  <c:v>5792.7687999999998</c:v>
                </c:pt>
                <c:pt idx="48">
                  <c:v>5954.2678500000011</c:v>
                </c:pt>
                <c:pt idx="49">
                  <c:v>6115.7669000000005</c:v>
                </c:pt>
                <c:pt idx="50">
                  <c:v>6265.2645000000002</c:v>
                </c:pt>
                <c:pt idx="51">
                  <c:v>6386.3882000000003</c:v>
                </c:pt>
                <c:pt idx="52">
                  <c:v>6507.5119000000004</c:v>
                </c:pt>
                <c:pt idx="53">
                  <c:v>6623.9591000000009</c:v>
                </c:pt>
                <c:pt idx="54">
                  <c:v>6658.5675500000007</c:v>
                </c:pt>
                <c:pt idx="55">
                  <c:v>6693.1736500000006</c:v>
                </c:pt>
                <c:pt idx="56">
                  <c:v>6727.7821000000004</c:v>
                </c:pt>
                <c:pt idx="57">
                  <c:v>6762.3882000000003</c:v>
                </c:pt>
                <c:pt idx="58">
                  <c:v>6784.8354000000008</c:v>
                </c:pt>
                <c:pt idx="59">
                  <c:v>6755.1737000000003</c:v>
                </c:pt>
                <c:pt idx="60">
                  <c:v>6725.50965</c:v>
                </c:pt>
                <c:pt idx="61">
                  <c:v>6695.8455999999996</c:v>
                </c:pt>
                <c:pt idx="62">
                  <c:v>6666.1839</c:v>
                </c:pt>
                <c:pt idx="63">
                  <c:v>6636.5198499999997</c:v>
                </c:pt>
                <c:pt idx="64">
                  <c:v>6580.6227499999995</c:v>
                </c:pt>
                <c:pt idx="65">
                  <c:v>6499.8744000000006</c:v>
                </c:pt>
                <c:pt idx="66">
                  <c:v>6419.1237000000001</c:v>
                </c:pt>
                <c:pt idx="67">
                  <c:v>6338.3753500000003</c:v>
                </c:pt>
                <c:pt idx="68">
                  <c:v>6257.6246499999997</c:v>
                </c:pt>
                <c:pt idx="69">
                  <c:v>6161.9115000000002</c:v>
                </c:pt>
                <c:pt idx="70">
                  <c:v>6058.0884999999998</c:v>
                </c:pt>
                <c:pt idx="71">
                  <c:v>5954.2678500000011</c:v>
                </c:pt>
                <c:pt idx="72">
                  <c:v>5850.4472000000005</c:v>
                </c:pt>
                <c:pt idx="73">
                  <c:v>5746.62655</c:v>
                </c:pt>
                <c:pt idx="74">
                  <c:v>5642.8059000000003</c:v>
                </c:pt>
                <c:pt idx="75">
                  <c:v>5537.1146500000004</c:v>
                </c:pt>
                <c:pt idx="76">
                  <c:v>5421.75785</c:v>
                </c:pt>
                <c:pt idx="77">
                  <c:v>5306.4010500000004</c:v>
                </c:pt>
                <c:pt idx="78">
                  <c:v>5191.0442499999999</c:v>
                </c:pt>
                <c:pt idx="79">
                  <c:v>5075.6874500000004</c:v>
                </c:pt>
                <c:pt idx="80">
                  <c:v>4960.3306499999999</c:v>
                </c:pt>
                <c:pt idx="81">
                  <c:v>4844.9762000000001</c:v>
                </c:pt>
                <c:pt idx="82">
                  <c:v>4729.6194000000005</c:v>
                </c:pt>
                <c:pt idx="83">
                  <c:v>4614.2626</c:v>
                </c:pt>
                <c:pt idx="84">
                  <c:v>4498.9058000000005</c:v>
                </c:pt>
                <c:pt idx="85">
                  <c:v>4393.5247500000005</c:v>
                </c:pt>
                <c:pt idx="86">
                  <c:v>4301.2402500000007</c:v>
                </c:pt>
                <c:pt idx="87">
                  <c:v>4208.9557500000001</c:v>
                </c:pt>
                <c:pt idx="88">
                  <c:v>4116.6688999999997</c:v>
                </c:pt>
                <c:pt idx="89">
                  <c:v>4024.3843999999999</c:v>
                </c:pt>
                <c:pt idx="90">
                  <c:v>3933.9704999999999</c:v>
                </c:pt>
                <c:pt idx="91">
                  <c:v>3844.9807000000001</c:v>
                </c:pt>
                <c:pt idx="92">
                  <c:v>3755.9909000000002</c:v>
                </c:pt>
                <c:pt idx="93">
                  <c:v>3667.0011</c:v>
                </c:pt>
                <c:pt idx="94">
                  <c:v>3578.0136499999999</c:v>
                </c:pt>
                <c:pt idx="95">
                  <c:v>3489.02385</c:v>
                </c:pt>
                <c:pt idx="96">
                  <c:v>3400.0340500000002</c:v>
                </c:pt>
                <c:pt idx="97">
                  <c:v>3311.0442499999999</c:v>
                </c:pt>
                <c:pt idx="98">
                  <c:v>3222.0544500000001</c:v>
                </c:pt>
                <c:pt idx="99">
                  <c:v>3133.067</c:v>
                </c:pt>
                <c:pt idx="100">
                  <c:v>3044.0772000000002</c:v>
                </c:pt>
                <c:pt idx="101">
                  <c:v>2957.2258999999999</c:v>
                </c:pt>
                <c:pt idx="102">
                  <c:v>2878.12255</c:v>
                </c:pt>
                <c:pt idx="103">
                  <c:v>2799.0215500000004</c:v>
                </c:pt>
                <c:pt idx="104">
                  <c:v>2719.9205500000003</c:v>
                </c:pt>
                <c:pt idx="105">
                  <c:v>2640.8195499999997</c:v>
                </c:pt>
                <c:pt idx="106">
                  <c:v>2561.7162000000003</c:v>
                </c:pt>
                <c:pt idx="107">
                  <c:v>2480.4767000000002</c:v>
                </c:pt>
                <c:pt idx="108">
                  <c:v>2397.42065</c:v>
                </c:pt>
                <c:pt idx="109">
                  <c:v>2314.3646000000003</c:v>
                </c:pt>
                <c:pt idx="110">
                  <c:v>2231.3085500000002</c:v>
                </c:pt>
                <c:pt idx="111">
                  <c:v>2154.9852500000002</c:v>
                </c:pt>
                <c:pt idx="112">
                  <c:v>2085.7707</c:v>
                </c:pt>
                <c:pt idx="113">
                  <c:v>2016.5561500000001</c:v>
                </c:pt>
                <c:pt idx="114">
                  <c:v>1947.3439500000002</c:v>
                </c:pt>
                <c:pt idx="115">
                  <c:v>1878.1294</c:v>
                </c:pt>
                <c:pt idx="116">
                  <c:v>1808.9148500000001</c:v>
                </c:pt>
                <c:pt idx="117">
                  <c:v>1753.73215</c:v>
                </c:pt>
                <c:pt idx="118">
                  <c:v>1701.8206500000001</c:v>
                </c:pt>
                <c:pt idx="119">
                  <c:v>1649.9115000000002</c:v>
                </c:pt>
                <c:pt idx="120">
                  <c:v>1598</c:v>
                </c:pt>
                <c:pt idx="121">
                  <c:v>1546.0885000000001</c:v>
                </c:pt>
                <c:pt idx="122">
                  <c:v>1494.1793500000001</c:v>
                </c:pt>
                <c:pt idx="123">
                  <c:v>1444.1384500000001</c:v>
                </c:pt>
                <c:pt idx="124">
                  <c:v>1397.9962000000003</c:v>
                </c:pt>
                <c:pt idx="125">
                  <c:v>1351.8539499999999</c:v>
                </c:pt>
                <c:pt idx="126">
                  <c:v>1305.7116999999998</c:v>
                </c:pt>
                <c:pt idx="127">
                  <c:v>1259.56945</c:v>
                </c:pt>
                <c:pt idx="128">
                  <c:v>1218.7264499999999</c:v>
                </c:pt>
                <c:pt idx="129">
                  <c:v>1184.1203499999999</c:v>
                </c:pt>
                <c:pt idx="130">
                  <c:v>1149.5119</c:v>
                </c:pt>
                <c:pt idx="131">
                  <c:v>1114.9058</c:v>
                </c:pt>
                <c:pt idx="132">
                  <c:v>1080.2973500000001</c:v>
                </c:pt>
                <c:pt idx="133">
                  <c:v>1045.6912500000001</c:v>
                </c:pt>
                <c:pt idx="134">
                  <c:v>1011.0851500000001</c:v>
                </c:pt>
                <c:pt idx="135">
                  <c:v>989.94690000000003</c:v>
                </c:pt>
                <c:pt idx="136">
                  <c:v>969.18230000000005</c:v>
                </c:pt>
                <c:pt idx="137">
                  <c:v>948.41769999999997</c:v>
                </c:pt>
                <c:pt idx="138">
                  <c:v>927.65309999999999</c:v>
                </c:pt>
                <c:pt idx="139">
                  <c:v>906.88850000000014</c:v>
                </c:pt>
                <c:pt idx="140">
                  <c:v>886.12625000000003</c:v>
                </c:pt>
                <c:pt idx="141">
                  <c:v>865.36164999999994</c:v>
                </c:pt>
                <c:pt idx="142">
                  <c:v>844.59705000000008</c:v>
                </c:pt>
                <c:pt idx="143">
                  <c:v>821.83730000000003</c:v>
                </c:pt>
                <c:pt idx="144">
                  <c:v>798.76499999999999</c:v>
                </c:pt>
                <c:pt idx="145">
                  <c:v>775.69505000000004</c:v>
                </c:pt>
                <c:pt idx="146">
                  <c:v>752.62275</c:v>
                </c:pt>
                <c:pt idx="147">
                  <c:v>729.55279999999993</c:v>
                </c:pt>
                <c:pt idx="148">
                  <c:v>706.48050000000001</c:v>
                </c:pt>
                <c:pt idx="149">
                  <c:v>683.41054999999994</c:v>
                </c:pt>
                <c:pt idx="150">
                  <c:v>660.33825000000002</c:v>
                </c:pt>
                <c:pt idx="151">
                  <c:v>637.26595000000009</c:v>
                </c:pt>
                <c:pt idx="152">
                  <c:v>615.61305000000004</c:v>
                </c:pt>
                <c:pt idx="153">
                  <c:v>603.02880000000005</c:v>
                </c:pt>
                <c:pt idx="154">
                  <c:v>590.44454999999994</c:v>
                </c:pt>
                <c:pt idx="155">
                  <c:v>577.86030000000005</c:v>
                </c:pt>
                <c:pt idx="156">
                  <c:v>565.27605000000005</c:v>
                </c:pt>
                <c:pt idx="157">
                  <c:v>552.69179999999994</c:v>
                </c:pt>
                <c:pt idx="158">
                  <c:v>540.10755000000006</c:v>
                </c:pt>
                <c:pt idx="159">
                  <c:v>527.52330000000006</c:v>
                </c:pt>
                <c:pt idx="160">
                  <c:v>514.93904999999995</c:v>
                </c:pt>
                <c:pt idx="161">
                  <c:v>502.93759999999997</c:v>
                </c:pt>
                <c:pt idx="162">
                  <c:v>493.04880000000003</c:v>
                </c:pt>
                <c:pt idx="163">
                  <c:v>483.16235</c:v>
                </c:pt>
                <c:pt idx="164">
                  <c:v>473.27355</c:v>
                </c:pt>
                <c:pt idx="165">
                  <c:v>463.38710000000003</c:v>
                </c:pt>
                <c:pt idx="166">
                  <c:v>453.49830000000003</c:v>
                </c:pt>
                <c:pt idx="167">
                  <c:v>443.60950000000003</c:v>
                </c:pt>
                <c:pt idx="168">
                  <c:v>433.72305</c:v>
                </c:pt>
                <c:pt idx="169">
                  <c:v>423.83425</c:v>
                </c:pt>
                <c:pt idx="170">
                  <c:v>413.94780000000003</c:v>
                </c:pt>
                <c:pt idx="171">
                  <c:v>404.05900000000003</c:v>
                </c:pt>
                <c:pt idx="172">
                  <c:v>394.17255</c:v>
                </c:pt>
                <c:pt idx="173">
                  <c:v>384.28375000000005</c:v>
                </c:pt>
                <c:pt idx="174">
                  <c:v>374.39730000000003</c:v>
                </c:pt>
                <c:pt idx="175">
                  <c:v>364.50850000000003</c:v>
                </c:pt>
                <c:pt idx="176">
                  <c:v>354.62205</c:v>
                </c:pt>
                <c:pt idx="177">
                  <c:v>344.73325</c:v>
                </c:pt>
                <c:pt idx="178">
                  <c:v>336.7174</c:v>
                </c:pt>
                <c:pt idx="179">
                  <c:v>336.7174</c:v>
                </c:pt>
                <c:pt idx="180">
                  <c:v>336.7174</c:v>
                </c:pt>
                <c:pt idx="181">
                  <c:v>336.7174</c:v>
                </c:pt>
                <c:pt idx="182">
                  <c:v>336.7174</c:v>
                </c:pt>
                <c:pt idx="183">
                  <c:v>336.7174</c:v>
                </c:pt>
                <c:pt idx="184">
                  <c:v>336.7174</c:v>
                </c:pt>
                <c:pt idx="185">
                  <c:v>336.7174</c:v>
                </c:pt>
                <c:pt idx="186">
                  <c:v>336.7174</c:v>
                </c:pt>
                <c:pt idx="187">
                  <c:v>336.7174</c:v>
                </c:pt>
                <c:pt idx="188">
                  <c:v>336.7174</c:v>
                </c:pt>
                <c:pt idx="189">
                  <c:v>336.7174</c:v>
                </c:pt>
                <c:pt idx="190">
                  <c:v>336.7174</c:v>
                </c:pt>
                <c:pt idx="191">
                  <c:v>336.7174</c:v>
                </c:pt>
                <c:pt idx="192">
                  <c:v>336.7174</c:v>
                </c:pt>
                <c:pt idx="193">
                  <c:v>336.7174</c:v>
                </c:pt>
                <c:pt idx="194">
                  <c:v>336.7174</c:v>
                </c:pt>
                <c:pt idx="195">
                  <c:v>332.75530000000003</c:v>
                </c:pt>
                <c:pt idx="196">
                  <c:v>328.68275000000006</c:v>
                </c:pt>
                <c:pt idx="197">
                  <c:v>324.61255000000006</c:v>
                </c:pt>
                <c:pt idx="198">
                  <c:v>320.54000000000002</c:v>
                </c:pt>
                <c:pt idx="199">
                  <c:v>316.46980000000002</c:v>
                </c:pt>
                <c:pt idx="200">
                  <c:v>312.39725000000004</c:v>
                </c:pt>
                <c:pt idx="201">
                  <c:v>308.32705000000004</c:v>
                </c:pt>
                <c:pt idx="202">
                  <c:v>304.25450000000001</c:v>
                </c:pt>
                <c:pt idx="203">
                  <c:v>300.18430000000001</c:v>
                </c:pt>
                <c:pt idx="204">
                  <c:v>296.11174999999997</c:v>
                </c:pt>
                <c:pt idx="205">
                  <c:v>292.04155000000003</c:v>
                </c:pt>
                <c:pt idx="206">
                  <c:v>287.96900000000005</c:v>
                </c:pt>
                <c:pt idx="207">
                  <c:v>283.89880000000005</c:v>
                </c:pt>
                <c:pt idx="208">
                  <c:v>279.94139999999999</c:v>
                </c:pt>
                <c:pt idx="209">
                  <c:v>276.48220000000003</c:v>
                </c:pt>
                <c:pt idx="210">
                  <c:v>273.02064999999999</c:v>
                </c:pt>
                <c:pt idx="211">
                  <c:v>269.5591</c:v>
                </c:pt>
                <c:pt idx="212">
                  <c:v>266.09989999999999</c:v>
                </c:pt>
                <c:pt idx="213">
                  <c:v>262.63835</c:v>
                </c:pt>
                <c:pt idx="214">
                  <c:v>259.17914999999999</c:v>
                </c:pt>
                <c:pt idx="215">
                  <c:v>255.7176</c:v>
                </c:pt>
                <c:pt idx="216">
                  <c:v>252.25605000000002</c:v>
                </c:pt>
                <c:pt idx="217">
                  <c:v>248.79685000000001</c:v>
                </c:pt>
                <c:pt idx="218">
                  <c:v>245.33529999999999</c:v>
                </c:pt>
                <c:pt idx="219">
                  <c:v>241.87375</c:v>
                </c:pt>
                <c:pt idx="220">
                  <c:v>238.41455000000002</c:v>
                </c:pt>
                <c:pt idx="221">
                  <c:v>234.95300000000003</c:v>
                </c:pt>
                <c:pt idx="222">
                  <c:v>231.49145000000001</c:v>
                </c:pt>
                <c:pt idx="223">
                  <c:v>228.03225</c:v>
                </c:pt>
                <c:pt idx="224">
                  <c:v>224.57070000000002</c:v>
                </c:pt>
                <c:pt idx="225">
                  <c:v>224.47670000000002</c:v>
                </c:pt>
                <c:pt idx="226">
                  <c:v>224.47670000000002</c:v>
                </c:pt>
                <c:pt idx="227">
                  <c:v>224.47670000000002</c:v>
                </c:pt>
                <c:pt idx="228">
                  <c:v>224.47670000000002</c:v>
                </c:pt>
                <c:pt idx="229">
                  <c:v>224.47670000000002</c:v>
                </c:pt>
                <c:pt idx="230">
                  <c:v>224.47670000000002</c:v>
                </c:pt>
                <c:pt idx="231">
                  <c:v>224.47670000000002</c:v>
                </c:pt>
                <c:pt idx="232">
                  <c:v>224.47670000000002</c:v>
                </c:pt>
                <c:pt idx="233">
                  <c:v>224.47670000000002</c:v>
                </c:pt>
                <c:pt idx="234">
                  <c:v>224.47670000000002</c:v>
                </c:pt>
                <c:pt idx="235">
                  <c:v>224.47670000000002</c:v>
                </c:pt>
                <c:pt idx="236">
                  <c:v>224.47670000000002</c:v>
                </c:pt>
                <c:pt idx="237">
                  <c:v>224.47670000000002</c:v>
                </c:pt>
                <c:pt idx="238">
                  <c:v>224.47670000000002</c:v>
                </c:pt>
                <c:pt idx="239">
                  <c:v>224.47670000000002</c:v>
                </c:pt>
                <c:pt idx="240">
                  <c:v>224.47670000000002</c:v>
                </c:pt>
                <c:pt idx="241">
                  <c:v>224.47670000000002</c:v>
                </c:pt>
                <c:pt idx="242">
                  <c:v>224.47670000000002</c:v>
                </c:pt>
                <c:pt idx="243">
                  <c:v>224.47670000000002</c:v>
                </c:pt>
                <c:pt idx="244">
                  <c:v>224.47670000000002</c:v>
                </c:pt>
                <c:pt idx="245">
                  <c:v>224.47670000000002</c:v>
                </c:pt>
                <c:pt idx="246">
                  <c:v>224.47670000000002</c:v>
                </c:pt>
                <c:pt idx="247">
                  <c:v>224.47670000000002</c:v>
                </c:pt>
                <c:pt idx="248">
                  <c:v>224.47670000000002</c:v>
                </c:pt>
                <c:pt idx="249">
                  <c:v>224.47670000000002</c:v>
                </c:pt>
                <c:pt idx="250">
                  <c:v>224.47670000000002</c:v>
                </c:pt>
                <c:pt idx="251">
                  <c:v>224.47670000000002</c:v>
                </c:pt>
                <c:pt idx="252">
                  <c:v>224.47670000000002</c:v>
                </c:pt>
                <c:pt idx="253">
                  <c:v>224.47670000000002</c:v>
                </c:pt>
                <c:pt idx="254">
                  <c:v>224.47670000000002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098112"/>
        <c:axId val="1796854432"/>
      </c:scatterChart>
      <c:valAx>
        <c:axId val="1893098112"/>
        <c:scaling>
          <c:orientation val="minMax"/>
          <c:max val="700"/>
          <c:min val="40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20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Wavelength (nm)</a:t>
                </a:r>
                <a:endParaRPr lang="en-US" sz="20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796854432"/>
        <c:crosses val="autoZero"/>
        <c:crossBetween val="midCat"/>
      </c:valAx>
      <c:valAx>
        <c:axId val="179685443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20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 (a.u.)</a:t>
                </a:r>
                <a:endParaRPr lang="en-US" sz="20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5.9948320413436694E-2"/>
              <c:y val="0.261655998803989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3098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8007550992399983"/>
          <c:y val="0.22342783108709491"/>
          <c:w val="0.2262711965843778"/>
          <c:h val="0.286996342138549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Complex 1</c:v>
          </c:tx>
          <c:spPr>
            <a:ln w="1905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Arkusz1!$A$2:$A$293</c:f>
              <c:numCache>
                <c:formatCode>General</c:formatCode>
                <c:ptCount val="292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  <c:pt idx="255">
                  <c:v>658</c:v>
                </c:pt>
                <c:pt idx="256">
                  <c:v>659</c:v>
                </c:pt>
                <c:pt idx="257">
                  <c:v>660</c:v>
                </c:pt>
                <c:pt idx="258">
                  <c:v>661</c:v>
                </c:pt>
                <c:pt idx="259">
                  <c:v>662</c:v>
                </c:pt>
                <c:pt idx="260">
                  <c:v>663</c:v>
                </c:pt>
                <c:pt idx="261">
                  <c:v>664</c:v>
                </c:pt>
                <c:pt idx="262">
                  <c:v>665</c:v>
                </c:pt>
                <c:pt idx="263">
                  <c:v>666</c:v>
                </c:pt>
                <c:pt idx="264">
                  <c:v>667</c:v>
                </c:pt>
                <c:pt idx="265">
                  <c:v>668</c:v>
                </c:pt>
                <c:pt idx="266">
                  <c:v>669</c:v>
                </c:pt>
                <c:pt idx="267">
                  <c:v>670</c:v>
                </c:pt>
                <c:pt idx="268">
                  <c:v>671</c:v>
                </c:pt>
                <c:pt idx="269">
                  <c:v>672</c:v>
                </c:pt>
                <c:pt idx="270">
                  <c:v>673</c:v>
                </c:pt>
                <c:pt idx="271">
                  <c:v>674</c:v>
                </c:pt>
                <c:pt idx="272">
                  <c:v>675</c:v>
                </c:pt>
                <c:pt idx="273">
                  <c:v>676</c:v>
                </c:pt>
                <c:pt idx="274">
                  <c:v>677</c:v>
                </c:pt>
                <c:pt idx="275">
                  <c:v>678</c:v>
                </c:pt>
                <c:pt idx="276">
                  <c:v>679</c:v>
                </c:pt>
                <c:pt idx="277">
                  <c:v>680</c:v>
                </c:pt>
                <c:pt idx="278">
                  <c:v>681</c:v>
                </c:pt>
                <c:pt idx="279">
                  <c:v>682</c:v>
                </c:pt>
                <c:pt idx="280">
                  <c:v>683</c:v>
                </c:pt>
                <c:pt idx="281">
                  <c:v>684</c:v>
                </c:pt>
                <c:pt idx="282">
                  <c:v>685</c:v>
                </c:pt>
                <c:pt idx="283">
                  <c:v>686</c:v>
                </c:pt>
                <c:pt idx="284">
                  <c:v>687</c:v>
                </c:pt>
                <c:pt idx="285">
                  <c:v>688</c:v>
                </c:pt>
                <c:pt idx="286">
                  <c:v>689</c:v>
                </c:pt>
                <c:pt idx="287">
                  <c:v>690</c:v>
                </c:pt>
                <c:pt idx="288">
                  <c:v>691</c:v>
                </c:pt>
                <c:pt idx="289">
                  <c:v>692</c:v>
                </c:pt>
                <c:pt idx="290">
                  <c:v>693</c:v>
                </c:pt>
                <c:pt idx="291">
                  <c:v>694</c:v>
                </c:pt>
              </c:numCache>
            </c:numRef>
          </c:xVal>
          <c:yVal>
            <c:numRef>
              <c:f>Arkusz1!$B$2:$B$293</c:f>
              <c:numCache>
                <c:formatCode>General</c:formatCode>
                <c:ptCount val="292"/>
                <c:pt idx="0">
                  <c:v>167.20400000000001</c:v>
                </c:pt>
                <c:pt idx="1">
                  <c:v>168.65</c:v>
                </c:pt>
                <c:pt idx="2">
                  <c:v>170.614</c:v>
                </c:pt>
                <c:pt idx="3">
                  <c:v>172.577</c:v>
                </c:pt>
                <c:pt idx="4">
                  <c:v>174.541</c:v>
                </c:pt>
                <c:pt idx="5">
                  <c:v>176.50399999999999</c:v>
                </c:pt>
                <c:pt idx="6">
                  <c:v>178.46799999999999</c:v>
                </c:pt>
                <c:pt idx="7">
                  <c:v>180.43100000000001</c:v>
                </c:pt>
                <c:pt idx="8">
                  <c:v>182.39500000000001</c:v>
                </c:pt>
                <c:pt idx="9">
                  <c:v>184.358</c:v>
                </c:pt>
                <c:pt idx="10">
                  <c:v>186.322</c:v>
                </c:pt>
                <c:pt idx="11">
                  <c:v>188.285</c:v>
                </c:pt>
                <c:pt idx="12">
                  <c:v>190.249</c:v>
                </c:pt>
                <c:pt idx="13">
                  <c:v>198.828</c:v>
                </c:pt>
                <c:pt idx="14">
                  <c:v>211.91800000000001</c:v>
                </c:pt>
                <c:pt idx="15">
                  <c:v>225.00800000000001</c:v>
                </c:pt>
                <c:pt idx="16">
                  <c:v>238.09800000000001</c:v>
                </c:pt>
                <c:pt idx="17">
                  <c:v>251.18899999999999</c:v>
                </c:pt>
                <c:pt idx="18">
                  <c:v>264.279</c:v>
                </c:pt>
                <c:pt idx="19">
                  <c:v>277.36900000000003</c:v>
                </c:pt>
                <c:pt idx="20">
                  <c:v>300.327</c:v>
                </c:pt>
                <c:pt idx="21">
                  <c:v>346.61</c:v>
                </c:pt>
                <c:pt idx="22">
                  <c:v>392.89299999999997</c:v>
                </c:pt>
                <c:pt idx="23">
                  <c:v>439.17599999999999</c:v>
                </c:pt>
                <c:pt idx="24">
                  <c:v>485.45800000000003</c:v>
                </c:pt>
                <c:pt idx="25">
                  <c:v>531.74099999999999</c:v>
                </c:pt>
                <c:pt idx="26">
                  <c:v>612.31600000000003</c:v>
                </c:pt>
                <c:pt idx="27">
                  <c:v>713.76499999999999</c:v>
                </c:pt>
                <c:pt idx="28">
                  <c:v>815.21299999999997</c:v>
                </c:pt>
                <c:pt idx="29">
                  <c:v>916.66099999999994</c:v>
                </c:pt>
                <c:pt idx="30">
                  <c:v>1018.109</c:v>
                </c:pt>
                <c:pt idx="31">
                  <c:v>1119.558</c:v>
                </c:pt>
                <c:pt idx="32">
                  <c:v>1221.0060000000001</c:v>
                </c:pt>
                <c:pt idx="33">
                  <c:v>1354.03</c:v>
                </c:pt>
                <c:pt idx="34">
                  <c:v>1552.836</c:v>
                </c:pt>
                <c:pt idx="35">
                  <c:v>1751.6420000000001</c:v>
                </c:pt>
                <c:pt idx="36">
                  <c:v>1942.9849999999999</c:v>
                </c:pt>
                <c:pt idx="37">
                  <c:v>2049.7510000000002</c:v>
                </c:pt>
                <c:pt idx="38">
                  <c:v>2156.5169999999998</c:v>
                </c:pt>
                <c:pt idx="39">
                  <c:v>2263.2840000000001</c:v>
                </c:pt>
                <c:pt idx="40">
                  <c:v>2370.0500000000002</c:v>
                </c:pt>
                <c:pt idx="41">
                  <c:v>2476.8159999999998</c:v>
                </c:pt>
                <c:pt idx="42">
                  <c:v>2583.5819999999999</c:v>
                </c:pt>
                <c:pt idx="43">
                  <c:v>2994.627</c:v>
                </c:pt>
                <c:pt idx="44">
                  <c:v>3230.59</c:v>
                </c:pt>
                <c:pt idx="45">
                  <c:v>3361.0230000000001</c:v>
                </c:pt>
                <c:pt idx="46">
                  <c:v>3491.4569999999999</c:v>
                </c:pt>
                <c:pt idx="47">
                  <c:v>3621.8910000000001</c:v>
                </c:pt>
                <c:pt idx="48">
                  <c:v>3752.3240000000001</c:v>
                </c:pt>
                <c:pt idx="49">
                  <c:v>3883.94</c:v>
                </c:pt>
                <c:pt idx="50">
                  <c:v>4025.3130000000001</c:v>
                </c:pt>
                <c:pt idx="51">
                  <c:v>4166.6869999999999</c:v>
                </c:pt>
                <c:pt idx="52">
                  <c:v>4308.0600000000004</c:v>
                </c:pt>
                <c:pt idx="53">
                  <c:v>4449.7510000000002</c:v>
                </c:pt>
                <c:pt idx="54">
                  <c:v>4597.0150000000003</c:v>
                </c:pt>
                <c:pt idx="55">
                  <c:v>4744.2790000000005</c:v>
                </c:pt>
                <c:pt idx="56">
                  <c:v>4891.5420000000004</c:v>
                </c:pt>
                <c:pt idx="57">
                  <c:v>5038.8059999999996</c:v>
                </c:pt>
                <c:pt idx="58">
                  <c:v>5186.9979999999996</c:v>
                </c:pt>
                <c:pt idx="59">
                  <c:v>5339.1710000000003</c:v>
                </c:pt>
                <c:pt idx="60">
                  <c:v>5491.3429999999998</c:v>
                </c:pt>
                <c:pt idx="61">
                  <c:v>5643.5159999999996</c:v>
                </c:pt>
                <c:pt idx="62">
                  <c:v>5795.6880000000001</c:v>
                </c:pt>
                <c:pt idx="63">
                  <c:v>5923.5820000000003</c:v>
                </c:pt>
                <c:pt idx="64">
                  <c:v>6000.8959999999997</c:v>
                </c:pt>
                <c:pt idx="65">
                  <c:v>6078.2089999999998</c:v>
                </c:pt>
                <c:pt idx="66">
                  <c:v>6155.5219999999999</c:v>
                </c:pt>
                <c:pt idx="67">
                  <c:v>6232.8360000000002</c:v>
                </c:pt>
                <c:pt idx="68">
                  <c:v>6310.1490000000003</c:v>
                </c:pt>
                <c:pt idx="69">
                  <c:v>6387.4629999999997</c:v>
                </c:pt>
                <c:pt idx="70">
                  <c:v>6461.692</c:v>
                </c:pt>
                <c:pt idx="71">
                  <c:v>6535.3230000000003</c:v>
                </c:pt>
                <c:pt idx="72">
                  <c:v>6608.9549999999999</c:v>
                </c:pt>
                <c:pt idx="73">
                  <c:v>6673.8310000000001</c:v>
                </c:pt>
                <c:pt idx="74">
                  <c:v>6732.7359999999999</c:v>
                </c:pt>
                <c:pt idx="75">
                  <c:v>6781.2939999999999</c:v>
                </c:pt>
                <c:pt idx="76">
                  <c:v>6776.3850000000002</c:v>
                </c:pt>
                <c:pt idx="77">
                  <c:v>6771.4759999999997</c:v>
                </c:pt>
                <c:pt idx="78">
                  <c:v>6766.567</c:v>
                </c:pt>
                <c:pt idx="79">
                  <c:v>6761.6580000000004</c:v>
                </c:pt>
                <c:pt idx="80">
                  <c:v>6754.7060000000001</c:v>
                </c:pt>
                <c:pt idx="81">
                  <c:v>6742.9250000000002</c:v>
                </c:pt>
                <c:pt idx="82">
                  <c:v>6731.1440000000002</c:v>
                </c:pt>
                <c:pt idx="83">
                  <c:v>6719.3630000000003</c:v>
                </c:pt>
                <c:pt idx="84">
                  <c:v>6698.5069999999996</c:v>
                </c:pt>
                <c:pt idx="85">
                  <c:v>6649.42</c:v>
                </c:pt>
                <c:pt idx="86">
                  <c:v>6600.3320000000003</c:v>
                </c:pt>
                <c:pt idx="87">
                  <c:v>6551.2439999999997</c:v>
                </c:pt>
                <c:pt idx="88">
                  <c:v>6502.1559999999999</c:v>
                </c:pt>
                <c:pt idx="89">
                  <c:v>6450.7460000000001</c:v>
                </c:pt>
                <c:pt idx="90">
                  <c:v>6395.5219999999999</c:v>
                </c:pt>
                <c:pt idx="91">
                  <c:v>6340.299</c:v>
                </c:pt>
                <c:pt idx="92">
                  <c:v>6285.0749999999998</c:v>
                </c:pt>
                <c:pt idx="93">
                  <c:v>6229.8509999999997</c:v>
                </c:pt>
                <c:pt idx="94">
                  <c:v>6174.6270000000004</c:v>
                </c:pt>
                <c:pt idx="95">
                  <c:v>6119.4030000000002</c:v>
                </c:pt>
                <c:pt idx="96">
                  <c:v>6052.1390000000001</c:v>
                </c:pt>
                <c:pt idx="97">
                  <c:v>5983.4160000000002</c:v>
                </c:pt>
                <c:pt idx="98">
                  <c:v>5914.6930000000002</c:v>
                </c:pt>
                <c:pt idx="99">
                  <c:v>5845.97</c:v>
                </c:pt>
                <c:pt idx="100">
                  <c:v>5777.07</c:v>
                </c:pt>
                <c:pt idx="101">
                  <c:v>5701.8019999999997</c:v>
                </c:pt>
                <c:pt idx="102">
                  <c:v>5626.5339999999997</c:v>
                </c:pt>
                <c:pt idx="103">
                  <c:v>5551.2659999999996</c:v>
                </c:pt>
                <c:pt idx="104">
                  <c:v>5475.9979999999996</c:v>
                </c:pt>
                <c:pt idx="105">
                  <c:v>5400.73</c:v>
                </c:pt>
                <c:pt idx="106">
                  <c:v>5325.4620000000004</c:v>
                </c:pt>
                <c:pt idx="107">
                  <c:v>5250.1930000000002</c:v>
                </c:pt>
                <c:pt idx="108">
                  <c:v>5154.6270000000004</c:v>
                </c:pt>
                <c:pt idx="109">
                  <c:v>5051.5420000000004</c:v>
                </c:pt>
                <c:pt idx="110">
                  <c:v>4948.4579999999996</c:v>
                </c:pt>
                <c:pt idx="111">
                  <c:v>4845.3729999999996</c:v>
                </c:pt>
                <c:pt idx="112">
                  <c:v>4742.2889999999998</c:v>
                </c:pt>
                <c:pt idx="113">
                  <c:v>4639.2039999999997</c:v>
                </c:pt>
                <c:pt idx="114">
                  <c:v>4536.1189999999997</c:v>
                </c:pt>
                <c:pt idx="115">
                  <c:v>4433.0349999999999</c:v>
                </c:pt>
                <c:pt idx="116">
                  <c:v>4329.95</c:v>
                </c:pt>
                <c:pt idx="117">
                  <c:v>4226.866</c:v>
                </c:pt>
                <c:pt idx="118">
                  <c:v>4123.7809999999999</c:v>
                </c:pt>
                <c:pt idx="119">
                  <c:v>4020.6970000000001</c:v>
                </c:pt>
                <c:pt idx="120">
                  <c:v>3917.6120000000001</c:v>
                </c:pt>
                <c:pt idx="121">
                  <c:v>3847.96</c:v>
                </c:pt>
                <c:pt idx="122">
                  <c:v>3789.0549999999998</c:v>
                </c:pt>
                <c:pt idx="123">
                  <c:v>3730.1489999999999</c:v>
                </c:pt>
                <c:pt idx="124">
                  <c:v>3671.2440000000001</c:v>
                </c:pt>
                <c:pt idx="125">
                  <c:v>3612.3380000000002</c:v>
                </c:pt>
                <c:pt idx="126">
                  <c:v>3553.433</c:v>
                </c:pt>
                <c:pt idx="127">
                  <c:v>3494.527</c:v>
                </c:pt>
                <c:pt idx="128">
                  <c:v>3435.6219999999998</c:v>
                </c:pt>
                <c:pt idx="129">
                  <c:v>3361.433</c:v>
                </c:pt>
                <c:pt idx="130">
                  <c:v>3278.9650000000001</c:v>
                </c:pt>
                <c:pt idx="131">
                  <c:v>3196.498</c:v>
                </c:pt>
                <c:pt idx="132">
                  <c:v>3114.03</c:v>
                </c:pt>
                <c:pt idx="133">
                  <c:v>3019.3029999999999</c:v>
                </c:pt>
                <c:pt idx="134">
                  <c:v>2916.2190000000001</c:v>
                </c:pt>
                <c:pt idx="135">
                  <c:v>2813.134</c:v>
                </c:pt>
                <c:pt idx="136">
                  <c:v>2725.5720000000001</c:v>
                </c:pt>
                <c:pt idx="137">
                  <c:v>2666.6669999999999</c:v>
                </c:pt>
                <c:pt idx="138">
                  <c:v>2607.761</c:v>
                </c:pt>
                <c:pt idx="139">
                  <c:v>2548.8560000000002</c:v>
                </c:pt>
                <c:pt idx="140">
                  <c:v>2489.9499999999998</c:v>
                </c:pt>
                <c:pt idx="141">
                  <c:v>2431.0450000000001</c:v>
                </c:pt>
                <c:pt idx="142">
                  <c:v>2372.1390000000001</c:v>
                </c:pt>
                <c:pt idx="143">
                  <c:v>2313.2339999999999</c:v>
                </c:pt>
                <c:pt idx="144">
                  <c:v>2256.9340000000002</c:v>
                </c:pt>
                <c:pt idx="145">
                  <c:v>2208.7379999999998</c:v>
                </c:pt>
                <c:pt idx="146">
                  <c:v>2160.5430000000001</c:v>
                </c:pt>
                <c:pt idx="147">
                  <c:v>2112.3470000000002</c:v>
                </c:pt>
                <c:pt idx="148">
                  <c:v>2064.152</c:v>
                </c:pt>
                <c:pt idx="149">
                  <c:v>2015.9570000000001</c:v>
                </c:pt>
                <c:pt idx="150">
                  <c:v>1967.761</c:v>
                </c:pt>
                <c:pt idx="151">
                  <c:v>1919.566</c:v>
                </c:pt>
                <c:pt idx="152">
                  <c:v>1871.37</c:v>
                </c:pt>
                <c:pt idx="153">
                  <c:v>1825.2739999999999</c:v>
                </c:pt>
                <c:pt idx="154">
                  <c:v>1783.549</c:v>
                </c:pt>
                <c:pt idx="155">
                  <c:v>1741.8240000000001</c:v>
                </c:pt>
                <c:pt idx="156">
                  <c:v>1700.1</c:v>
                </c:pt>
                <c:pt idx="157">
                  <c:v>1658.375</c:v>
                </c:pt>
                <c:pt idx="158">
                  <c:v>1616.65</c:v>
                </c:pt>
                <c:pt idx="159">
                  <c:v>1574.925</c:v>
                </c:pt>
                <c:pt idx="160">
                  <c:v>1533.201</c:v>
                </c:pt>
                <c:pt idx="161">
                  <c:v>1491.4760000000001</c:v>
                </c:pt>
                <c:pt idx="162">
                  <c:v>1449.751</c:v>
                </c:pt>
                <c:pt idx="163">
                  <c:v>1415.3230000000001</c:v>
                </c:pt>
                <c:pt idx="164">
                  <c:v>1385.8710000000001</c:v>
                </c:pt>
                <c:pt idx="165">
                  <c:v>1356.4179999999999</c:v>
                </c:pt>
                <c:pt idx="166">
                  <c:v>1326.9649999999999</c:v>
                </c:pt>
                <c:pt idx="167">
                  <c:v>1297.5119999999999</c:v>
                </c:pt>
                <c:pt idx="168">
                  <c:v>1268.06</c:v>
                </c:pt>
                <c:pt idx="169">
                  <c:v>1238.607</c:v>
                </c:pt>
                <c:pt idx="170">
                  <c:v>1209.154</c:v>
                </c:pt>
                <c:pt idx="171">
                  <c:v>1179.701</c:v>
                </c:pt>
                <c:pt idx="172">
                  <c:v>1150.249</c:v>
                </c:pt>
                <c:pt idx="173">
                  <c:v>1125.0409999999999</c:v>
                </c:pt>
                <c:pt idx="174">
                  <c:v>1100.498</c:v>
                </c:pt>
                <c:pt idx="175">
                  <c:v>1075.954</c:v>
                </c:pt>
                <c:pt idx="176">
                  <c:v>1051.4100000000001</c:v>
                </c:pt>
                <c:pt idx="177">
                  <c:v>1026.866</c:v>
                </c:pt>
                <c:pt idx="178">
                  <c:v>1002.322</c:v>
                </c:pt>
                <c:pt idx="179">
                  <c:v>977.77800000000002</c:v>
                </c:pt>
                <c:pt idx="180">
                  <c:v>953.23400000000004</c:v>
                </c:pt>
                <c:pt idx="181">
                  <c:v>928.69</c:v>
                </c:pt>
                <c:pt idx="182">
                  <c:v>905.32</c:v>
                </c:pt>
                <c:pt idx="183">
                  <c:v>889.46</c:v>
                </c:pt>
                <c:pt idx="184">
                  <c:v>873.601</c:v>
                </c:pt>
                <c:pt idx="185">
                  <c:v>857.74199999999996</c:v>
                </c:pt>
                <c:pt idx="186">
                  <c:v>841.88300000000004</c:v>
                </c:pt>
                <c:pt idx="187">
                  <c:v>826.024</c:v>
                </c:pt>
                <c:pt idx="188">
                  <c:v>810.16499999999996</c:v>
                </c:pt>
                <c:pt idx="189">
                  <c:v>794.30499999999995</c:v>
                </c:pt>
                <c:pt idx="190">
                  <c:v>778.44600000000003</c:v>
                </c:pt>
                <c:pt idx="191">
                  <c:v>762.58699999999999</c:v>
                </c:pt>
                <c:pt idx="192">
                  <c:v>746.72799999999995</c:v>
                </c:pt>
                <c:pt idx="193">
                  <c:v>729.99699999999996</c:v>
                </c:pt>
                <c:pt idx="194">
                  <c:v>712.67200000000003</c:v>
                </c:pt>
                <c:pt idx="195">
                  <c:v>695.34699999999998</c:v>
                </c:pt>
                <c:pt idx="196">
                  <c:v>678.02200000000005</c:v>
                </c:pt>
                <c:pt idx="197">
                  <c:v>660.697</c:v>
                </c:pt>
                <c:pt idx="198">
                  <c:v>643.37099999999998</c:v>
                </c:pt>
                <c:pt idx="199">
                  <c:v>626.04600000000005</c:v>
                </c:pt>
                <c:pt idx="200">
                  <c:v>608.721</c:v>
                </c:pt>
                <c:pt idx="201">
                  <c:v>591.39599999999996</c:v>
                </c:pt>
                <c:pt idx="202">
                  <c:v>574.07100000000003</c:v>
                </c:pt>
                <c:pt idx="203">
                  <c:v>556.74599999999998</c:v>
                </c:pt>
                <c:pt idx="204">
                  <c:v>539.42100000000005</c:v>
                </c:pt>
                <c:pt idx="205">
                  <c:v>522.09500000000003</c:v>
                </c:pt>
                <c:pt idx="206">
                  <c:v>504.77</c:v>
                </c:pt>
                <c:pt idx="207">
                  <c:v>495.12400000000002</c:v>
                </c:pt>
                <c:pt idx="208">
                  <c:v>487.27</c:v>
                </c:pt>
                <c:pt idx="209">
                  <c:v>479.416</c:v>
                </c:pt>
                <c:pt idx="210">
                  <c:v>471.56200000000001</c:v>
                </c:pt>
                <c:pt idx="211">
                  <c:v>463.70800000000003</c:v>
                </c:pt>
                <c:pt idx="212">
                  <c:v>455.85399999999998</c:v>
                </c:pt>
                <c:pt idx="213">
                  <c:v>448</c:v>
                </c:pt>
                <c:pt idx="214">
                  <c:v>440.14600000000002</c:v>
                </c:pt>
                <c:pt idx="215">
                  <c:v>432.29199999999997</c:v>
                </c:pt>
                <c:pt idx="216">
                  <c:v>424.43799999999999</c:v>
                </c:pt>
                <c:pt idx="217">
                  <c:v>416.584</c:v>
                </c:pt>
                <c:pt idx="218">
                  <c:v>408.73</c:v>
                </c:pt>
                <c:pt idx="219">
                  <c:v>401.56099999999998</c:v>
                </c:pt>
                <c:pt idx="220">
                  <c:v>394.76499999999999</c:v>
                </c:pt>
                <c:pt idx="221">
                  <c:v>387.96800000000002</c:v>
                </c:pt>
                <c:pt idx="222">
                  <c:v>381.17099999999999</c:v>
                </c:pt>
                <c:pt idx="223">
                  <c:v>374.37400000000002</c:v>
                </c:pt>
                <c:pt idx="224">
                  <c:v>367.577</c:v>
                </c:pt>
                <c:pt idx="225">
                  <c:v>360.78100000000001</c:v>
                </c:pt>
                <c:pt idx="226">
                  <c:v>353.98399999999998</c:v>
                </c:pt>
                <c:pt idx="227">
                  <c:v>347.18700000000001</c:v>
                </c:pt>
                <c:pt idx="228">
                  <c:v>340.39</c:v>
                </c:pt>
                <c:pt idx="229">
                  <c:v>333.74900000000002</c:v>
                </c:pt>
                <c:pt idx="230">
                  <c:v>328.39400000000001</c:v>
                </c:pt>
                <c:pt idx="231">
                  <c:v>323.03899999999999</c:v>
                </c:pt>
                <c:pt idx="232">
                  <c:v>317.68400000000003</c:v>
                </c:pt>
                <c:pt idx="233">
                  <c:v>312.32900000000001</c:v>
                </c:pt>
                <c:pt idx="234">
                  <c:v>306.97399999999999</c:v>
                </c:pt>
                <c:pt idx="235">
                  <c:v>301.61900000000003</c:v>
                </c:pt>
                <c:pt idx="236">
                  <c:v>296.26400000000001</c:v>
                </c:pt>
                <c:pt idx="237">
                  <c:v>290.90899999999999</c:v>
                </c:pt>
                <c:pt idx="238">
                  <c:v>285.55399999999997</c:v>
                </c:pt>
                <c:pt idx="239">
                  <c:v>280.19900000000001</c:v>
                </c:pt>
                <c:pt idx="240">
                  <c:v>274.84399999999999</c:v>
                </c:pt>
                <c:pt idx="241">
                  <c:v>269.48899999999998</c:v>
                </c:pt>
                <c:pt idx="242">
                  <c:v>264.13400000000001</c:v>
                </c:pt>
                <c:pt idx="243">
                  <c:v>258.779</c:v>
                </c:pt>
                <c:pt idx="244">
                  <c:v>253.42400000000001</c:v>
                </c:pt>
                <c:pt idx="245">
                  <c:v>248.06899999999999</c:v>
                </c:pt>
                <c:pt idx="246">
                  <c:v>242.714</c:v>
                </c:pt>
                <c:pt idx="247">
                  <c:v>237.81100000000001</c:v>
                </c:pt>
                <c:pt idx="248">
                  <c:v>234.12899999999999</c:v>
                </c:pt>
                <c:pt idx="249">
                  <c:v>230.44800000000001</c:v>
                </c:pt>
                <c:pt idx="250">
                  <c:v>226.76599999999999</c:v>
                </c:pt>
                <c:pt idx="251">
                  <c:v>223.08500000000001</c:v>
                </c:pt>
                <c:pt idx="252">
                  <c:v>219.40299999999999</c:v>
                </c:pt>
                <c:pt idx="253">
                  <c:v>215.721</c:v>
                </c:pt>
                <c:pt idx="254">
                  <c:v>212.04</c:v>
                </c:pt>
                <c:pt idx="255">
                  <c:v>208.358</c:v>
                </c:pt>
                <c:pt idx="256">
                  <c:v>204.67699999999999</c:v>
                </c:pt>
                <c:pt idx="257">
                  <c:v>200.995</c:v>
                </c:pt>
                <c:pt idx="258">
                  <c:v>197.31299999999999</c:v>
                </c:pt>
                <c:pt idx="259">
                  <c:v>193.63200000000001</c:v>
                </c:pt>
                <c:pt idx="260">
                  <c:v>189.95</c:v>
                </c:pt>
                <c:pt idx="261">
                  <c:v>186.26900000000001</c:v>
                </c:pt>
                <c:pt idx="262">
                  <c:v>182.58699999999999</c:v>
                </c:pt>
                <c:pt idx="263">
                  <c:v>178.905</c:v>
                </c:pt>
                <c:pt idx="264">
                  <c:v>175.22399999999999</c:v>
                </c:pt>
                <c:pt idx="265">
                  <c:v>171.542</c:v>
                </c:pt>
                <c:pt idx="266">
                  <c:v>167.86099999999999</c:v>
                </c:pt>
                <c:pt idx="267">
                  <c:v>164.179</c:v>
                </c:pt>
                <c:pt idx="268">
                  <c:v>160.49799999999999</c:v>
                </c:pt>
                <c:pt idx="269">
                  <c:v>156.816</c:v>
                </c:pt>
                <c:pt idx="270">
                  <c:v>153.13399999999999</c:v>
                </c:pt>
                <c:pt idx="271">
                  <c:v>149.453</c:v>
                </c:pt>
                <c:pt idx="272">
                  <c:v>145.77099999999999</c:v>
                </c:pt>
                <c:pt idx="273">
                  <c:v>143.28399999999999</c:v>
                </c:pt>
                <c:pt idx="274">
                  <c:v>143.28399999999999</c:v>
                </c:pt>
                <c:pt idx="275">
                  <c:v>143.28399999999999</c:v>
                </c:pt>
                <c:pt idx="276">
                  <c:v>143.28399999999999</c:v>
                </c:pt>
                <c:pt idx="277">
                  <c:v>143.28399999999999</c:v>
                </c:pt>
                <c:pt idx="278">
                  <c:v>143.28399999999999</c:v>
                </c:pt>
                <c:pt idx="279">
                  <c:v>143.28399999999999</c:v>
                </c:pt>
                <c:pt idx="280">
                  <c:v>143.28399999999999</c:v>
                </c:pt>
                <c:pt idx="281">
                  <c:v>142.79400000000001</c:v>
                </c:pt>
                <c:pt idx="282">
                  <c:v>140.52799999999999</c:v>
                </c:pt>
                <c:pt idx="283">
                  <c:v>138.26300000000001</c:v>
                </c:pt>
                <c:pt idx="284">
                  <c:v>135.99700000000001</c:v>
                </c:pt>
                <c:pt idx="285">
                  <c:v>133.73099999999999</c:v>
                </c:pt>
                <c:pt idx="286">
                  <c:v>131.46600000000001</c:v>
                </c:pt>
                <c:pt idx="287">
                  <c:v>129.19999999999999</c:v>
                </c:pt>
                <c:pt idx="288">
                  <c:v>126.935</c:v>
                </c:pt>
                <c:pt idx="289">
                  <c:v>124.669</c:v>
                </c:pt>
                <c:pt idx="290">
                  <c:v>122.40300000000001</c:v>
                </c:pt>
                <c:pt idx="291">
                  <c:v>120.13800000000001</c:v>
                </c:pt>
              </c:numCache>
            </c:numRef>
          </c:yVal>
          <c:smooth val="1"/>
        </c:ser>
        <c:ser>
          <c:idx val="2"/>
          <c:order val="1"/>
          <c:tx>
            <c:v>Complex 12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Arkusz1!$D$2:$D$246</c:f>
              <c:numCache>
                <c:formatCode>General</c:formatCode>
                <c:ptCount val="245"/>
                <c:pt idx="0">
                  <c:v>411</c:v>
                </c:pt>
                <c:pt idx="1">
                  <c:v>412</c:v>
                </c:pt>
                <c:pt idx="2">
                  <c:v>413</c:v>
                </c:pt>
                <c:pt idx="3">
                  <c:v>414</c:v>
                </c:pt>
                <c:pt idx="4">
                  <c:v>415</c:v>
                </c:pt>
                <c:pt idx="5">
                  <c:v>416</c:v>
                </c:pt>
                <c:pt idx="6">
                  <c:v>417</c:v>
                </c:pt>
                <c:pt idx="7">
                  <c:v>418</c:v>
                </c:pt>
                <c:pt idx="8">
                  <c:v>419</c:v>
                </c:pt>
                <c:pt idx="9">
                  <c:v>420</c:v>
                </c:pt>
                <c:pt idx="10">
                  <c:v>421</c:v>
                </c:pt>
                <c:pt idx="11">
                  <c:v>422</c:v>
                </c:pt>
                <c:pt idx="12">
                  <c:v>423</c:v>
                </c:pt>
                <c:pt idx="13">
                  <c:v>424</c:v>
                </c:pt>
                <c:pt idx="14">
                  <c:v>425</c:v>
                </c:pt>
                <c:pt idx="15">
                  <c:v>426</c:v>
                </c:pt>
                <c:pt idx="16">
                  <c:v>427</c:v>
                </c:pt>
                <c:pt idx="17">
                  <c:v>428</c:v>
                </c:pt>
                <c:pt idx="18">
                  <c:v>429</c:v>
                </c:pt>
                <c:pt idx="19">
                  <c:v>430</c:v>
                </c:pt>
                <c:pt idx="20">
                  <c:v>431</c:v>
                </c:pt>
                <c:pt idx="21">
                  <c:v>432</c:v>
                </c:pt>
                <c:pt idx="22">
                  <c:v>433</c:v>
                </c:pt>
                <c:pt idx="23">
                  <c:v>434</c:v>
                </c:pt>
                <c:pt idx="24">
                  <c:v>435</c:v>
                </c:pt>
                <c:pt idx="25">
                  <c:v>436</c:v>
                </c:pt>
                <c:pt idx="26">
                  <c:v>437</c:v>
                </c:pt>
                <c:pt idx="27">
                  <c:v>438</c:v>
                </c:pt>
                <c:pt idx="28">
                  <c:v>439</c:v>
                </c:pt>
                <c:pt idx="29">
                  <c:v>440</c:v>
                </c:pt>
                <c:pt idx="30">
                  <c:v>441</c:v>
                </c:pt>
                <c:pt idx="31">
                  <c:v>442</c:v>
                </c:pt>
                <c:pt idx="32">
                  <c:v>443</c:v>
                </c:pt>
                <c:pt idx="33">
                  <c:v>444</c:v>
                </c:pt>
                <c:pt idx="34">
                  <c:v>445</c:v>
                </c:pt>
                <c:pt idx="35">
                  <c:v>446</c:v>
                </c:pt>
                <c:pt idx="36">
                  <c:v>447</c:v>
                </c:pt>
                <c:pt idx="37">
                  <c:v>448</c:v>
                </c:pt>
                <c:pt idx="38">
                  <c:v>449</c:v>
                </c:pt>
                <c:pt idx="39">
                  <c:v>450</c:v>
                </c:pt>
                <c:pt idx="40">
                  <c:v>451</c:v>
                </c:pt>
                <c:pt idx="41">
                  <c:v>452</c:v>
                </c:pt>
                <c:pt idx="42">
                  <c:v>453</c:v>
                </c:pt>
                <c:pt idx="43">
                  <c:v>454</c:v>
                </c:pt>
                <c:pt idx="44">
                  <c:v>455</c:v>
                </c:pt>
                <c:pt idx="45">
                  <c:v>456</c:v>
                </c:pt>
                <c:pt idx="46">
                  <c:v>457</c:v>
                </c:pt>
                <c:pt idx="47">
                  <c:v>458</c:v>
                </c:pt>
                <c:pt idx="48">
                  <c:v>459</c:v>
                </c:pt>
                <c:pt idx="49">
                  <c:v>460</c:v>
                </c:pt>
                <c:pt idx="50">
                  <c:v>461</c:v>
                </c:pt>
                <c:pt idx="51">
                  <c:v>462</c:v>
                </c:pt>
                <c:pt idx="52">
                  <c:v>463</c:v>
                </c:pt>
                <c:pt idx="53">
                  <c:v>464</c:v>
                </c:pt>
                <c:pt idx="54">
                  <c:v>465</c:v>
                </c:pt>
                <c:pt idx="55">
                  <c:v>466</c:v>
                </c:pt>
                <c:pt idx="56">
                  <c:v>467</c:v>
                </c:pt>
                <c:pt idx="57">
                  <c:v>468</c:v>
                </c:pt>
                <c:pt idx="58">
                  <c:v>469</c:v>
                </c:pt>
                <c:pt idx="59">
                  <c:v>470</c:v>
                </c:pt>
                <c:pt idx="60">
                  <c:v>471</c:v>
                </c:pt>
                <c:pt idx="61">
                  <c:v>472</c:v>
                </c:pt>
                <c:pt idx="62">
                  <c:v>473</c:v>
                </c:pt>
                <c:pt idx="63">
                  <c:v>474</c:v>
                </c:pt>
                <c:pt idx="64">
                  <c:v>475</c:v>
                </c:pt>
                <c:pt idx="65">
                  <c:v>476</c:v>
                </c:pt>
                <c:pt idx="66">
                  <c:v>477</c:v>
                </c:pt>
                <c:pt idx="67">
                  <c:v>478</c:v>
                </c:pt>
                <c:pt idx="68">
                  <c:v>479</c:v>
                </c:pt>
                <c:pt idx="69">
                  <c:v>480</c:v>
                </c:pt>
                <c:pt idx="70">
                  <c:v>481</c:v>
                </c:pt>
                <c:pt idx="71">
                  <c:v>482</c:v>
                </c:pt>
                <c:pt idx="72">
                  <c:v>483</c:v>
                </c:pt>
                <c:pt idx="73">
                  <c:v>484</c:v>
                </c:pt>
                <c:pt idx="74">
                  <c:v>485</c:v>
                </c:pt>
                <c:pt idx="75">
                  <c:v>486</c:v>
                </c:pt>
                <c:pt idx="76">
                  <c:v>487</c:v>
                </c:pt>
                <c:pt idx="77">
                  <c:v>488</c:v>
                </c:pt>
                <c:pt idx="78">
                  <c:v>489</c:v>
                </c:pt>
                <c:pt idx="79">
                  <c:v>490</c:v>
                </c:pt>
                <c:pt idx="80">
                  <c:v>491</c:v>
                </c:pt>
                <c:pt idx="81">
                  <c:v>492</c:v>
                </c:pt>
                <c:pt idx="82">
                  <c:v>493</c:v>
                </c:pt>
                <c:pt idx="83">
                  <c:v>494</c:v>
                </c:pt>
                <c:pt idx="84">
                  <c:v>495</c:v>
                </c:pt>
                <c:pt idx="85">
                  <c:v>496</c:v>
                </c:pt>
                <c:pt idx="86">
                  <c:v>497</c:v>
                </c:pt>
                <c:pt idx="87">
                  <c:v>498</c:v>
                </c:pt>
                <c:pt idx="88">
                  <c:v>499</c:v>
                </c:pt>
                <c:pt idx="89">
                  <c:v>500</c:v>
                </c:pt>
                <c:pt idx="90">
                  <c:v>501</c:v>
                </c:pt>
                <c:pt idx="91">
                  <c:v>502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506</c:v>
                </c:pt>
                <c:pt idx="96">
                  <c:v>507</c:v>
                </c:pt>
                <c:pt idx="97">
                  <c:v>508</c:v>
                </c:pt>
                <c:pt idx="98">
                  <c:v>509</c:v>
                </c:pt>
                <c:pt idx="99">
                  <c:v>510</c:v>
                </c:pt>
                <c:pt idx="100">
                  <c:v>511</c:v>
                </c:pt>
                <c:pt idx="101">
                  <c:v>512</c:v>
                </c:pt>
                <c:pt idx="102">
                  <c:v>513</c:v>
                </c:pt>
                <c:pt idx="103">
                  <c:v>514</c:v>
                </c:pt>
                <c:pt idx="104">
                  <c:v>515</c:v>
                </c:pt>
                <c:pt idx="105">
                  <c:v>516</c:v>
                </c:pt>
                <c:pt idx="106">
                  <c:v>517</c:v>
                </c:pt>
                <c:pt idx="107">
                  <c:v>518</c:v>
                </c:pt>
                <c:pt idx="108">
                  <c:v>519</c:v>
                </c:pt>
                <c:pt idx="109">
                  <c:v>520</c:v>
                </c:pt>
                <c:pt idx="110">
                  <c:v>521</c:v>
                </c:pt>
                <c:pt idx="111">
                  <c:v>522</c:v>
                </c:pt>
                <c:pt idx="112">
                  <c:v>523</c:v>
                </c:pt>
                <c:pt idx="113">
                  <c:v>524</c:v>
                </c:pt>
                <c:pt idx="114">
                  <c:v>525</c:v>
                </c:pt>
                <c:pt idx="115">
                  <c:v>526</c:v>
                </c:pt>
                <c:pt idx="116">
                  <c:v>527</c:v>
                </c:pt>
                <c:pt idx="117">
                  <c:v>528</c:v>
                </c:pt>
                <c:pt idx="118">
                  <c:v>529</c:v>
                </c:pt>
                <c:pt idx="119">
                  <c:v>530</c:v>
                </c:pt>
                <c:pt idx="120">
                  <c:v>531</c:v>
                </c:pt>
                <c:pt idx="121">
                  <c:v>532</c:v>
                </c:pt>
                <c:pt idx="122">
                  <c:v>533</c:v>
                </c:pt>
                <c:pt idx="123">
                  <c:v>534</c:v>
                </c:pt>
                <c:pt idx="124">
                  <c:v>535</c:v>
                </c:pt>
                <c:pt idx="125">
                  <c:v>536</c:v>
                </c:pt>
                <c:pt idx="126">
                  <c:v>537</c:v>
                </c:pt>
                <c:pt idx="127">
                  <c:v>538</c:v>
                </c:pt>
                <c:pt idx="128">
                  <c:v>539</c:v>
                </c:pt>
                <c:pt idx="129">
                  <c:v>540</c:v>
                </c:pt>
                <c:pt idx="130">
                  <c:v>541</c:v>
                </c:pt>
                <c:pt idx="131">
                  <c:v>542</c:v>
                </c:pt>
                <c:pt idx="132">
                  <c:v>543</c:v>
                </c:pt>
                <c:pt idx="133">
                  <c:v>544</c:v>
                </c:pt>
                <c:pt idx="134">
                  <c:v>545</c:v>
                </c:pt>
                <c:pt idx="135">
                  <c:v>546</c:v>
                </c:pt>
                <c:pt idx="136">
                  <c:v>547</c:v>
                </c:pt>
                <c:pt idx="137">
                  <c:v>548</c:v>
                </c:pt>
                <c:pt idx="138">
                  <c:v>549</c:v>
                </c:pt>
                <c:pt idx="139">
                  <c:v>550</c:v>
                </c:pt>
                <c:pt idx="140">
                  <c:v>551</c:v>
                </c:pt>
                <c:pt idx="141">
                  <c:v>552</c:v>
                </c:pt>
                <c:pt idx="142">
                  <c:v>553</c:v>
                </c:pt>
                <c:pt idx="143">
                  <c:v>554</c:v>
                </c:pt>
                <c:pt idx="144">
                  <c:v>555</c:v>
                </c:pt>
                <c:pt idx="145">
                  <c:v>556</c:v>
                </c:pt>
                <c:pt idx="146">
                  <c:v>557</c:v>
                </c:pt>
                <c:pt idx="147">
                  <c:v>558</c:v>
                </c:pt>
                <c:pt idx="148">
                  <c:v>559</c:v>
                </c:pt>
                <c:pt idx="149">
                  <c:v>560</c:v>
                </c:pt>
                <c:pt idx="150">
                  <c:v>561</c:v>
                </c:pt>
                <c:pt idx="151">
                  <c:v>562</c:v>
                </c:pt>
                <c:pt idx="152">
                  <c:v>563</c:v>
                </c:pt>
                <c:pt idx="153">
                  <c:v>564</c:v>
                </c:pt>
                <c:pt idx="154">
                  <c:v>565</c:v>
                </c:pt>
                <c:pt idx="155">
                  <c:v>566</c:v>
                </c:pt>
                <c:pt idx="156">
                  <c:v>567</c:v>
                </c:pt>
                <c:pt idx="157">
                  <c:v>568</c:v>
                </c:pt>
                <c:pt idx="158">
                  <c:v>569</c:v>
                </c:pt>
                <c:pt idx="159">
                  <c:v>570</c:v>
                </c:pt>
                <c:pt idx="160">
                  <c:v>571</c:v>
                </c:pt>
                <c:pt idx="161">
                  <c:v>572</c:v>
                </c:pt>
                <c:pt idx="162">
                  <c:v>573</c:v>
                </c:pt>
                <c:pt idx="163">
                  <c:v>574</c:v>
                </c:pt>
                <c:pt idx="164">
                  <c:v>575</c:v>
                </c:pt>
                <c:pt idx="165">
                  <c:v>576</c:v>
                </c:pt>
                <c:pt idx="166">
                  <c:v>577</c:v>
                </c:pt>
                <c:pt idx="167">
                  <c:v>578</c:v>
                </c:pt>
                <c:pt idx="168">
                  <c:v>579</c:v>
                </c:pt>
                <c:pt idx="169">
                  <c:v>580</c:v>
                </c:pt>
                <c:pt idx="170">
                  <c:v>581</c:v>
                </c:pt>
                <c:pt idx="171">
                  <c:v>582</c:v>
                </c:pt>
                <c:pt idx="172">
                  <c:v>583</c:v>
                </c:pt>
                <c:pt idx="173">
                  <c:v>584</c:v>
                </c:pt>
                <c:pt idx="174">
                  <c:v>585</c:v>
                </c:pt>
                <c:pt idx="175">
                  <c:v>586</c:v>
                </c:pt>
                <c:pt idx="176">
                  <c:v>587</c:v>
                </c:pt>
                <c:pt idx="177">
                  <c:v>588</c:v>
                </c:pt>
                <c:pt idx="178">
                  <c:v>589</c:v>
                </c:pt>
                <c:pt idx="179">
                  <c:v>590</c:v>
                </c:pt>
                <c:pt idx="180">
                  <c:v>591</c:v>
                </c:pt>
                <c:pt idx="181">
                  <c:v>592</c:v>
                </c:pt>
                <c:pt idx="182">
                  <c:v>593</c:v>
                </c:pt>
                <c:pt idx="183">
                  <c:v>594</c:v>
                </c:pt>
                <c:pt idx="184">
                  <c:v>595</c:v>
                </c:pt>
                <c:pt idx="185">
                  <c:v>596</c:v>
                </c:pt>
                <c:pt idx="186">
                  <c:v>597</c:v>
                </c:pt>
                <c:pt idx="187">
                  <c:v>598</c:v>
                </c:pt>
                <c:pt idx="188">
                  <c:v>599</c:v>
                </c:pt>
                <c:pt idx="189">
                  <c:v>600</c:v>
                </c:pt>
                <c:pt idx="190">
                  <c:v>601</c:v>
                </c:pt>
                <c:pt idx="191">
                  <c:v>602</c:v>
                </c:pt>
                <c:pt idx="192">
                  <c:v>603</c:v>
                </c:pt>
                <c:pt idx="193">
                  <c:v>604</c:v>
                </c:pt>
                <c:pt idx="194">
                  <c:v>605</c:v>
                </c:pt>
                <c:pt idx="195">
                  <c:v>606</c:v>
                </c:pt>
                <c:pt idx="196">
                  <c:v>607</c:v>
                </c:pt>
                <c:pt idx="197">
                  <c:v>608</c:v>
                </c:pt>
                <c:pt idx="198">
                  <c:v>609</c:v>
                </c:pt>
                <c:pt idx="199">
                  <c:v>610</c:v>
                </c:pt>
                <c:pt idx="200">
                  <c:v>611</c:v>
                </c:pt>
                <c:pt idx="201">
                  <c:v>612</c:v>
                </c:pt>
                <c:pt idx="202">
                  <c:v>613</c:v>
                </c:pt>
                <c:pt idx="203">
                  <c:v>614</c:v>
                </c:pt>
                <c:pt idx="204">
                  <c:v>615</c:v>
                </c:pt>
                <c:pt idx="205">
                  <c:v>616</c:v>
                </c:pt>
                <c:pt idx="206">
                  <c:v>617</c:v>
                </c:pt>
                <c:pt idx="207">
                  <c:v>618</c:v>
                </c:pt>
                <c:pt idx="208">
                  <c:v>619</c:v>
                </c:pt>
                <c:pt idx="209">
                  <c:v>620</c:v>
                </c:pt>
                <c:pt idx="210">
                  <c:v>621</c:v>
                </c:pt>
                <c:pt idx="211">
                  <c:v>622</c:v>
                </c:pt>
                <c:pt idx="212">
                  <c:v>623</c:v>
                </c:pt>
                <c:pt idx="213">
                  <c:v>624</c:v>
                </c:pt>
                <c:pt idx="214">
                  <c:v>625</c:v>
                </c:pt>
                <c:pt idx="215">
                  <c:v>626</c:v>
                </c:pt>
                <c:pt idx="216">
                  <c:v>627</c:v>
                </c:pt>
                <c:pt idx="217">
                  <c:v>628</c:v>
                </c:pt>
                <c:pt idx="218">
                  <c:v>629</c:v>
                </c:pt>
                <c:pt idx="219">
                  <c:v>630</c:v>
                </c:pt>
                <c:pt idx="220">
                  <c:v>631</c:v>
                </c:pt>
                <c:pt idx="221">
                  <c:v>632</c:v>
                </c:pt>
                <c:pt idx="222">
                  <c:v>633</c:v>
                </c:pt>
                <c:pt idx="223">
                  <c:v>634</c:v>
                </c:pt>
                <c:pt idx="224">
                  <c:v>635</c:v>
                </c:pt>
                <c:pt idx="225">
                  <c:v>636</c:v>
                </c:pt>
                <c:pt idx="226">
                  <c:v>637</c:v>
                </c:pt>
                <c:pt idx="227">
                  <c:v>638</c:v>
                </c:pt>
                <c:pt idx="228">
                  <c:v>639</c:v>
                </c:pt>
                <c:pt idx="229">
                  <c:v>640</c:v>
                </c:pt>
                <c:pt idx="230">
                  <c:v>641</c:v>
                </c:pt>
                <c:pt idx="231">
                  <c:v>642</c:v>
                </c:pt>
                <c:pt idx="232">
                  <c:v>643</c:v>
                </c:pt>
                <c:pt idx="233">
                  <c:v>644</c:v>
                </c:pt>
                <c:pt idx="234">
                  <c:v>645</c:v>
                </c:pt>
                <c:pt idx="235">
                  <c:v>646</c:v>
                </c:pt>
                <c:pt idx="236">
                  <c:v>647</c:v>
                </c:pt>
                <c:pt idx="237">
                  <c:v>648</c:v>
                </c:pt>
                <c:pt idx="238">
                  <c:v>649</c:v>
                </c:pt>
                <c:pt idx="239">
                  <c:v>650</c:v>
                </c:pt>
                <c:pt idx="240">
                  <c:v>651</c:v>
                </c:pt>
                <c:pt idx="241">
                  <c:v>652</c:v>
                </c:pt>
                <c:pt idx="242">
                  <c:v>653</c:v>
                </c:pt>
                <c:pt idx="243">
                  <c:v>654</c:v>
                </c:pt>
                <c:pt idx="244">
                  <c:v>655</c:v>
                </c:pt>
              </c:numCache>
            </c:numRef>
          </c:xVal>
          <c:yVal>
            <c:numRef>
              <c:f>Arkusz1!$E$2:$E$246</c:f>
              <c:numCache>
                <c:formatCode>General</c:formatCode>
                <c:ptCount val="245"/>
                <c:pt idx="0">
                  <c:v>508.87400000000002</c:v>
                </c:pt>
                <c:pt idx="1">
                  <c:v>524.93899999999996</c:v>
                </c:pt>
                <c:pt idx="2">
                  <c:v>541.00400000000002</c:v>
                </c:pt>
                <c:pt idx="3">
                  <c:v>557.06899999999996</c:v>
                </c:pt>
                <c:pt idx="4">
                  <c:v>573.13400000000001</c:v>
                </c:pt>
                <c:pt idx="5">
                  <c:v>589.19899999999996</c:v>
                </c:pt>
                <c:pt idx="6">
                  <c:v>605.26499999999999</c:v>
                </c:pt>
                <c:pt idx="7">
                  <c:v>621.33000000000004</c:v>
                </c:pt>
                <c:pt idx="8">
                  <c:v>637.39499999999998</c:v>
                </c:pt>
                <c:pt idx="9">
                  <c:v>653.87300000000005</c:v>
                </c:pt>
                <c:pt idx="10">
                  <c:v>670.70399999999995</c:v>
                </c:pt>
                <c:pt idx="11">
                  <c:v>687.53399999999999</c:v>
                </c:pt>
                <c:pt idx="12">
                  <c:v>704.36400000000003</c:v>
                </c:pt>
                <c:pt idx="13">
                  <c:v>721.19399999999996</c:v>
                </c:pt>
                <c:pt idx="14">
                  <c:v>738.024</c:v>
                </c:pt>
                <c:pt idx="15">
                  <c:v>762.58699999999999</c:v>
                </c:pt>
                <c:pt idx="16">
                  <c:v>788.35799999999995</c:v>
                </c:pt>
                <c:pt idx="17">
                  <c:v>814.12900000000002</c:v>
                </c:pt>
                <c:pt idx="18">
                  <c:v>839.9</c:v>
                </c:pt>
                <c:pt idx="19">
                  <c:v>865.67200000000003</c:v>
                </c:pt>
                <c:pt idx="20">
                  <c:v>891.44299999999998</c:v>
                </c:pt>
                <c:pt idx="21">
                  <c:v>924.97500000000002</c:v>
                </c:pt>
                <c:pt idx="22">
                  <c:v>971.25800000000004</c:v>
                </c:pt>
                <c:pt idx="23">
                  <c:v>1017.5410000000001</c:v>
                </c:pt>
                <c:pt idx="24">
                  <c:v>1063.8240000000001</c:v>
                </c:pt>
                <c:pt idx="25">
                  <c:v>1110.107</c:v>
                </c:pt>
                <c:pt idx="26">
                  <c:v>1156.3889999999999</c:v>
                </c:pt>
                <c:pt idx="27">
                  <c:v>1197.7449999999999</c:v>
                </c:pt>
                <c:pt idx="28">
                  <c:v>1237.0150000000001</c:v>
                </c:pt>
                <c:pt idx="29">
                  <c:v>1276.2850000000001</c:v>
                </c:pt>
                <c:pt idx="30">
                  <c:v>1315.556</c:v>
                </c:pt>
                <c:pt idx="31">
                  <c:v>1354.826</c:v>
                </c:pt>
                <c:pt idx="32">
                  <c:v>1364.279</c:v>
                </c:pt>
                <c:pt idx="33">
                  <c:v>1367.96</c:v>
                </c:pt>
                <c:pt idx="34">
                  <c:v>1371.6420000000001</c:v>
                </c:pt>
                <c:pt idx="35">
                  <c:v>1375.3230000000001</c:v>
                </c:pt>
                <c:pt idx="36">
                  <c:v>1379.0050000000001</c:v>
                </c:pt>
                <c:pt idx="37">
                  <c:v>1382.6869999999999</c:v>
                </c:pt>
                <c:pt idx="38">
                  <c:v>1386.799</c:v>
                </c:pt>
                <c:pt idx="39">
                  <c:v>1391.7080000000001</c:v>
                </c:pt>
                <c:pt idx="40">
                  <c:v>1396.617</c:v>
                </c:pt>
                <c:pt idx="41">
                  <c:v>1401.5260000000001</c:v>
                </c:pt>
                <c:pt idx="42">
                  <c:v>1406.434</c:v>
                </c:pt>
                <c:pt idx="43">
                  <c:v>1407.932</c:v>
                </c:pt>
                <c:pt idx="44">
                  <c:v>1405.828</c:v>
                </c:pt>
                <c:pt idx="45">
                  <c:v>1403.7239999999999</c:v>
                </c:pt>
                <c:pt idx="46">
                  <c:v>1401.62</c:v>
                </c:pt>
                <c:pt idx="47">
                  <c:v>1399.5170000000001</c:v>
                </c:pt>
                <c:pt idx="48">
                  <c:v>1397.413</c:v>
                </c:pt>
                <c:pt idx="49">
                  <c:v>1395.309</c:v>
                </c:pt>
                <c:pt idx="50">
                  <c:v>1393.2049999999999</c:v>
                </c:pt>
                <c:pt idx="51">
                  <c:v>1391.1020000000001</c:v>
                </c:pt>
                <c:pt idx="52">
                  <c:v>1388.998</c:v>
                </c:pt>
                <c:pt idx="53">
                  <c:v>1386.894</c:v>
                </c:pt>
                <c:pt idx="54">
                  <c:v>1383.085</c:v>
                </c:pt>
                <c:pt idx="55">
                  <c:v>1368.3579999999999</c:v>
                </c:pt>
                <c:pt idx="56">
                  <c:v>1353.6320000000001</c:v>
                </c:pt>
                <c:pt idx="57">
                  <c:v>1338.905</c:v>
                </c:pt>
                <c:pt idx="58">
                  <c:v>1324.1790000000001</c:v>
                </c:pt>
                <c:pt idx="59">
                  <c:v>1311.1579999999999</c:v>
                </c:pt>
                <c:pt idx="60">
                  <c:v>1302.7429999999999</c:v>
                </c:pt>
                <c:pt idx="61">
                  <c:v>1294.328</c:v>
                </c:pt>
                <c:pt idx="62">
                  <c:v>1285.913</c:v>
                </c:pt>
                <c:pt idx="63">
                  <c:v>1277.498</c:v>
                </c:pt>
                <c:pt idx="64">
                  <c:v>1269.0830000000001</c:v>
                </c:pt>
                <c:pt idx="65">
                  <c:v>1248.1590000000001</c:v>
                </c:pt>
                <c:pt idx="66">
                  <c:v>1218.7059999999999</c:v>
                </c:pt>
                <c:pt idx="67">
                  <c:v>1189.2539999999999</c:v>
                </c:pt>
                <c:pt idx="68">
                  <c:v>1159.8009999999999</c:v>
                </c:pt>
                <c:pt idx="69">
                  <c:v>1134.8969999999999</c:v>
                </c:pt>
                <c:pt idx="70">
                  <c:v>1113.8589999999999</c:v>
                </c:pt>
                <c:pt idx="71">
                  <c:v>1092.8219999999999</c:v>
                </c:pt>
                <c:pt idx="72">
                  <c:v>1071.7840000000001</c:v>
                </c:pt>
                <c:pt idx="73">
                  <c:v>1050.7460000000001</c:v>
                </c:pt>
                <c:pt idx="74">
                  <c:v>1029.7090000000001</c:v>
                </c:pt>
                <c:pt idx="75">
                  <c:v>1014.129</c:v>
                </c:pt>
                <c:pt idx="76">
                  <c:v>999.40300000000002</c:v>
                </c:pt>
                <c:pt idx="77">
                  <c:v>984.67700000000002</c:v>
                </c:pt>
                <c:pt idx="78">
                  <c:v>969.95</c:v>
                </c:pt>
                <c:pt idx="79">
                  <c:v>955.22400000000005</c:v>
                </c:pt>
                <c:pt idx="80">
                  <c:v>940.49800000000005</c:v>
                </c:pt>
                <c:pt idx="81">
                  <c:v>926.56700000000001</c:v>
                </c:pt>
                <c:pt idx="82">
                  <c:v>913.94500000000005</c:v>
                </c:pt>
                <c:pt idx="83">
                  <c:v>901.322</c:v>
                </c:pt>
                <c:pt idx="84">
                  <c:v>888.69899999999996</c:v>
                </c:pt>
                <c:pt idx="85">
                  <c:v>876.077</c:v>
                </c:pt>
                <c:pt idx="86">
                  <c:v>863.45399999999995</c:v>
                </c:pt>
                <c:pt idx="87">
                  <c:v>856.25199999999995</c:v>
                </c:pt>
                <c:pt idx="88">
                  <c:v>851.34299999999996</c:v>
                </c:pt>
                <c:pt idx="89">
                  <c:v>846.43399999999997</c:v>
                </c:pt>
                <c:pt idx="90">
                  <c:v>841.52599999999995</c:v>
                </c:pt>
                <c:pt idx="91">
                  <c:v>836.61699999999996</c:v>
                </c:pt>
                <c:pt idx="92">
                  <c:v>823.48299999999995</c:v>
                </c:pt>
                <c:pt idx="93">
                  <c:v>808.75599999999997</c:v>
                </c:pt>
                <c:pt idx="94">
                  <c:v>794.03</c:v>
                </c:pt>
                <c:pt idx="95">
                  <c:v>779.303</c:v>
                </c:pt>
                <c:pt idx="96">
                  <c:v>764.577</c:v>
                </c:pt>
                <c:pt idx="97">
                  <c:v>749.851</c:v>
                </c:pt>
                <c:pt idx="98">
                  <c:v>734.54899999999998</c:v>
                </c:pt>
                <c:pt idx="99">
                  <c:v>718.18700000000001</c:v>
                </c:pt>
                <c:pt idx="100">
                  <c:v>701.82399999999996</c:v>
                </c:pt>
                <c:pt idx="101">
                  <c:v>685.46199999999999</c:v>
                </c:pt>
                <c:pt idx="102">
                  <c:v>669.09900000000005</c:v>
                </c:pt>
                <c:pt idx="103">
                  <c:v>652.73599999999999</c:v>
                </c:pt>
                <c:pt idx="104">
                  <c:v>636.37400000000002</c:v>
                </c:pt>
                <c:pt idx="105">
                  <c:v>619.70100000000002</c:v>
                </c:pt>
                <c:pt idx="106">
                  <c:v>597.61199999999997</c:v>
                </c:pt>
                <c:pt idx="107">
                  <c:v>575.52200000000005</c:v>
                </c:pt>
                <c:pt idx="108">
                  <c:v>553.43299999999999</c:v>
                </c:pt>
                <c:pt idx="109">
                  <c:v>543.28399999999999</c:v>
                </c:pt>
                <c:pt idx="110">
                  <c:v>535.91999999999996</c:v>
                </c:pt>
                <c:pt idx="111">
                  <c:v>528.55700000000002</c:v>
                </c:pt>
                <c:pt idx="112">
                  <c:v>521.19399999999996</c:v>
                </c:pt>
                <c:pt idx="113">
                  <c:v>513.83100000000002</c:v>
                </c:pt>
                <c:pt idx="114">
                  <c:v>506.46800000000002</c:v>
                </c:pt>
                <c:pt idx="115">
                  <c:v>498.887</c:v>
                </c:pt>
                <c:pt idx="116">
                  <c:v>490.85500000000002</c:v>
                </c:pt>
                <c:pt idx="117">
                  <c:v>482.822</c:v>
                </c:pt>
                <c:pt idx="118">
                  <c:v>474.79</c:v>
                </c:pt>
                <c:pt idx="119">
                  <c:v>466.75700000000001</c:v>
                </c:pt>
                <c:pt idx="120">
                  <c:v>458.72500000000002</c:v>
                </c:pt>
                <c:pt idx="121">
                  <c:v>450.69200000000001</c:v>
                </c:pt>
                <c:pt idx="122">
                  <c:v>442.65899999999999</c:v>
                </c:pt>
                <c:pt idx="123">
                  <c:v>434.62700000000001</c:v>
                </c:pt>
                <c:pt idx="124">
                  <c:v>427.197</c:v>
                </c:pt>
                <c:pt idx="125">
                  <c:v>420.65199999999999</c:v>
                </c:pt>
                <c:pt idx="126">
                  <c:v>414.10700000000003</c:v>
                </c:pt>
                <c:pt idx="127">
                  <c:v>407.56200000000001</c:v>
                </c:pt>
                <c:pt idx="128">
                  <c:v>401.017</c:v>
                </c:pt>
                <c:pt idx="129">
                  <c:v>394.47199999999998</c:v>
                </c:pt>
                <c:pt idx="130">
                  <c:v>387.92700000000002</c:v>
                </c:pt>
                <c:pt idx="131">
                  <c:v>380.81599999999997</c:v>
                </c:pt>
                <c:pt idx="132">
                  <c:v>369.03500000000003</c:v>
                </c:pt>
                <c:pt idx="133">
                  <c:v>357.25400000000002</c:v>
                </c:pt>
                <c:pt idx="134">
                  <c:v>345.47300000000001</c:v>
                </c:pt>
                <c:pt idx="135">
                  <c:v>334.18400000000003</c:v>
                </c:pt>
                <c:pt idx="136">
                  <c:v>331.50599999999997</c:v>
                </c:pt>
                <c:pt idx="137">
                  <c:v>328.82900000000001</c:v>
                </c:pt>
                <c:pt idx="138">
                  <c:v>326.15100000000001</c:v>
                </c:pt>
                <c:pt idx="139">
                  <c:v>323.47399999999999</c:v>
                </c:pt>
                <c:pt idx="140">
                  <c:v>320.79599999999999</c:v>
                </c:pt>
                <c:pt idx="141">
                  <c:v>318.11799999999999</c:v>
                </c:pt>
                <c:pt idx="142">
                  <c:v>315.44099999999997</c:v>
                </c:pt>
                <c:pt idx="143">
                  <c:v>312.76299999999998</c:v>
                </c:pt>
                <c:pt idx="144">
                  <c:v>310.00599999999997</c:v>
                </c:pt>
                <c:pt idx="145">
                  <c:v>306.733</c:v>
                </c:pt>
                <c:pt idx="146">
                  <c:v>303.45999999999998</c:v>
                </c:pt>
                <c:pt idx="147">
                  <c:v>300.18799999999999</c:v>
                </c:pt>
                <c:pt idx="148">
                  <c:v>296.91500000000002</c:v>
                </c:pt>
                <c:pt idx="149">
                  <c:v>293.64299999999997</c:v>
                </c:pt>
                <c:pt idx="150">
                  <c:v>290.37</c:v>
                </c:pt>
                <c:pt idx="151">
                  <c:v>287.09800000000001</c:v>
                </c:pt>
                <c:pt idx="152">
                  <c:v>282.77100000000002</c:v>
                </c:pt>
                <c:pt idx="153">
                  <c:v>278.24</c:v>
                </c:pt>
                <c:pt idx="154">
                  <c:v>273.70800000000003</c:v>
                </c:pt>
                <c:pt idx="155">
                  <c:v>269.17700000000002</c:v>
                </c:pt>
                <c:pt idx="156">
                  <c:v>264.64600000000002</c:v>
                </c:pt>
                <c:pt idx="157">
                  <c:v>260.11500000000001</c:v>
                </c:pt>
                <c:pt idx="158">
                  <c:v>255.584</c:v>
                </c:pt>
                <c:pt idx="159">
                  <c:v>251.05199999999999</c:v>
                </c:pt>
                <c:pt idx="160">
                  <c:v>246.52099999999999</c:v>
                </c:pt>
                <c:pt idx="161">
                  <c:v>241.99</c:v>
                </c:pt>
                <c:pt idx="162">
                  <c:v>236.785</c:v>
                </c:pt>
                <c:pt idx="163">
                  <c:v>229.989</c:v>
                </c:pt>
                <c:pt idx="164">
                  <c:v>223.19200000000001</c:v>
                </c:pt>
                <c:pt idx="165">
                  <c:v>216.39500000000001</c:v>
                </c:pt>
                <c:pt idx="166">
                  <c:v>209.59800000000001</c:v>
                </c:pt>
                <c:pt idx="167">
                  <c:v>202.80099999999999</c:v>
                </c:pt>
                <c:pt idx="168">
                  <c:v>196.005</c:v>
                </c:pt>
                <c:pt idx="169">
                  <c:v>189.208</c:v>
                </c:pt>
                <c:pt idx="170">
                  <c:v>182.411</c:v>
                </c:pt>
                <c:pt idx="171">
                  <c:v>175.614</c:v>
                </c:pt>
                <c:pt idx="172">
                  <c:v>168.81700000000001</c:v>
                </c:pt>
                <c:pt idx="173">
                  <c:v>165.13800000000001</c:v>
                </c:pt>
                <c:pt idx="174">
                  <c:v>162.46</c:v>
                </c:pt>
                <c:pt idx="175">
                  <c:v>159.78299999999999</c:v>
                </c:pt>
                <c:pt idx="176">
                  <c:v>157.10499999999999</c:v>
                </c:pt>
                <c:pt idx="177">
                  <c:v>154.428</c:v>
                </c:pt>
                <c:pt idx="178">
                  <c:v>151.75</c:v>
                </c:pt>
                <c:pt idx="179">
                  <c:v>149.07300000000001</c:v>
                </c:pt>
                <c:pt idx="180">
                  <c:v>146.39500000000001</c:v>
                </c:pt>
                <c:pt idx="181">
                  <c:v>143.71799999999999</c:v>
                </c:pt>
                <c:pt idx="182">
                  <c:v>145.34</c:v>
                </c:pt>
                <c:pt idx="183">
                  <c:v>147.79400000000001</c:v>
                </c:pt>
                <c:pt idx="184">
                  <c:v>150.249</c:v>
                </c:pt>
                <c:pt idx="185">
                  <c:v>152.703</c:v>
                </c:pt>
                <c:pt idx="186">
                  <c:v>155.15799999999999</c:v>
                </c:pt>
                <c:pt idx="187">
                  <c:v>157.61199999999999</c:v>
                </c:pt>
                <c:pt idx="188">
                  <c:v>160.066</c:v>
                </c:pt>
                <c:pt idx="189">
                  <c:v>162.52099999999999</c:v>
                </c:pt>
                <c:pt idx="190">
                  <c:v>164.97499999999999</c:v>
                </c:pt>
                <c:pt idx="191">
                  <c:v>167.16399999999999</c:v>
                </c:pt>
                <c:pt idx="192">
                  <c:v>167.16399999999999</c:v>
                </c:pt>
                <c:pt idx="193">
                  <c:v>167.16399999999999</c:v>
                </c:pt>
                <c:pt idx="194">
                  <c:v>167.16399999999999</c:v>
                </c:pt>
                <c:pt idx="195">
                  <c:v>167.16399999999999</c:v>
                </c:pt>
                <c:pt idx="196">
                  <c:v>167.16399999999999</c:v>
                </c:pt>
                <c:pt idx="197">
                  <c:v>167.16399999999999</c:v>
                </c:pt>
                <c:pt idx="198">
                  <c:v>165.333</c:v>
                </c:pt>
                <c:pt idx="199">
                  <c:v>162.38800000000001</c:v>
                </c:pt>
                <c:pt idx="200">
                  <c:v>159.44300000000001</c:v>
                </c:pt>
                <c:pt idx="201">
                  <c:v>156.49799999999999</c:v>
                </c:pt>
                <c:pt idx="202">
                  <c:v>153.55199999999999</c:v>
                </c:pt>
                <c:pt idx="203">
                  <c:v>150.607</c:v>
                </c:pt>
                <c:pt idx="204">
                  <c:v>147.66200000000001</c:v>
                </c:pt>
                <c:pt idx="205">
                  <c:v>144.71600000000001</c:v>
                </c:pt>
                <c:pt idx="206">
                  <c:v>142.12</c:v>
                </c:pt>
                <c:pt idx="207">
                  <c:v>139.85499999999999</c:v>
                </c:pt>
                <c:pt idx="208">
                  <c:v>137.589</c:v>
                </c:pt>
                <c:pt idx="209">
                  <c:v>135.32300000000001</c:v>
                </c:pt>
                <c:pt idx="210">
                  <c:v>133.05799999999999</c:v>
                </c:pt>
                <c:pt idx="211">
                  <c:v>130.792</c:v>
                </c:pt>
                <c:pt idx="212">
                  <c:v>128.52699999999999</c:v>
                </c:pt>
                <c:pt idx="213">
                  <c:v>126.261</c:v>
                </c:pt>
                <c:pt idx="214">
                  <c:v>123.995</c:v>
                </c:pt>
                <c:pt idx="215">
                  <c:v>121.73</c:v>
                </c:pt>
                <c:pt idx="216">
                  <c:v>119.464</c:v>
                </c:pt>
                <c:pt idx="217">
                  <c:v>119.40300000000001</c:v>
                </c:pt>
                <c:pt idx="218">
                  <c:v>119.40300000000001</c:v>
                </c:pt>
                <c:pt idx="219">
                  <c:v>119.40300000000001</c:v>
                </c:pt>
                <c:pt idx="220">
                  <c:v>119.40300000000001</c:v>
                </c:pt>
                <c:pt idx="221">
                  <c:v>119.40300000000001</c:v>
                </c:pt>
                <c:pt idx="222">
                  <c:v>119.40300000000001</c:v>
                </c:pt>
                <c:pt idx="223">
                  <c:v>119.40300000000001</c:v>
                </c:pt>
                <c:pt idx="224">
                  <c:v>119.40300000000001</c:v>
                </c:pt>
                <c:pt idx="225">
                  <c:v>119.40300000000001</c:v>
                </c:pt>
                <c:pt idx="226">
                  <c:v>119.40300000000001</c:v>
                </c:pt>
                <c:pt idx="227">
                  <c:v>119.40300000000001</c:v>
                </c:pt>
                <c:pt idx="228">
                  <c:v>119.40300000000001</c:v>
                </c:pt>
                <c:pt idx="229">
                  <c:v>119.40300000000001</c:v>
                </c:pt>
                <c:pt idx="230">
                  <c:v>118.39</c:v>
                </c:pt>
                <c:pt idx="231">
                  <c:v>113.035</c:v>
                </c:pt>
                <c:pt idx="232">
                  <c:v>107.68</c:v>
                </c:pt>
                <c:pt idx="233">
                  <c:v>102.325</c:v>
                </c:pt>
                <c:pt idx="234">
                  <c:v>96.97</c:v>
                </c:pt>
                <c:pt idx="235">
                  <c:v>91.614999999999995</c:v>
                </c:pt>
                <c:pt idx="236">
                  <c:v>86.26</c:v>
                </c:pt>
                <c:pt idx="237">
                  <c:v>80.905000000000001</c:v>
                </c:pt>
                <c:pt idx="238">
                  <c:v>75.55</c:v>
                </c:pt>
                <c:pt idx="239">
                  <c:v>73.915999999999997</c:v>
                </c:pt>
                <c:pt idx="240">
                  <c:v>82.331000000000003</c:v>
                </c:pt>
                <c:pt idx="241">
                  <c:v>90.745999999999995</c:v>
                </c:pt>
                <c:pt idx="242">
                  <c:v>99.161000000000001</c:v>
                </c:pt>
                <c:pt idx="243">
                  <c:v>107.57599999999999</c:v>
                </c:pt>
                <c:pt idx="244">
                  <c:v>115.991</c:v>
                </c:pt>
              </c:numCache>
            </c:numRef>
          </c:yVal>
          <c:smooth val="1"/>
        </c:ser>
        <c:ser>
          <c:idx val="1"/>
          <c:order val="2"/>
          <c:tx>
            <c:v>Complex 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Arkusz1!$G$2:$G$293</c:f>
              <c:numCache>
                <c:formatCode>General</c:formatCode>
                <c:ptCount val="292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  <c:pt idx="255">
                  <c:v>658</c:v>
                </c:pt>
                <c:pt idx="256">
                  <c:v>659</c:v>
                </c:pt>
                <c:pt idx="257">
                  <c:v>660</c:v>
                </c:pt>
                <c:pt idx="258">
                  <c:v>661</c:v>
                </c:pt>
                <c:pt idx="259">
                  <c:v>662</c:v>
                </c:pt>
                <c:pt idx="260">
                  <c:v>663</c:v>
                </c:pt>
                <c:pt idx="261">
                  <c:v>664</c:v>
                </c:pt>
                <c:pt idx="262">
                  <c:v>665</c:v>
                </c:pt>
                <c:pt idx="263">
                  <c:v>666</c:v>
                </c:pt>
                <c:pt idx="264">
                  <c:v>667</c:v>
                </c:pt>
                <c:pt idx="265">
                  <c:v>668</c:v>
                </c:pt>
                <c:pt idx="266">
                  <c:v>669</c:v>
                </c:pt>
                <c:pt idx="267">
                  <c:v>670</c:v>
                </c:pt>
                <c:pt idx="268">
                  <c:v>671</c:v>
                </c:pt>
                <c:pt idx="269">
                  <c:v>672</c:v>
                </c:pt>
                <c:pt idx="270">
                  <c:v>673</c:v>
                </c:pt>
                <c:pt idx="271">
                  <c:v>674</c:v>
                </c:pt>
                <c:pt idx="272">
                  <c:v>675</c:v>
                </c:pt>
                <c:pt idx="273">
                  <c:v>676</c:v>
                </c:pt>
                <c:pt idx="274">
                  <c:v>677</c:v>
                </c:pt>
                <c:pt idx="275">
                  <c:v>678</c:v>
                </c:pt>
                <c:pt idx="276">
                  <c:v>679</c:v>
                </c:pt>
                <c:pt idx="277">
                  <c:v>680</c:v>
                </c:pt>
                <c:pt idx="278">
                  <c:v>681</c:v>
                </c:pt>
                <c:pt idx="279">
                  <c:v>682</c:v>
                </c:pt>
                <c:pt idx="280">
                  <c:v>683</c:v>
                </c:pt>
                <c:pt idx="281">
                  <c:v>684</c:v>
                </c:pt>
                <c:pt idx="282">
                  <c:v>685</c:v>
                </c:pt>
                <c:pt idx="283">
                  <c:v>686</c:v>
                </c:pt>
                <c:pt idx="284">
                  <c:v>687</c:v>
                </c:pt>
                <c:pt idx="285">
                  <c:v>688</c:v>
                </c:pt>
                <c:pt idx="286">
                  <c:v>689</c:v>
                </c:pt>
                <c:pt idx="287">
                  <c:v>690</c:v>
                </c:pt>
                <c:pt idx="288">
                  <c:v>691</c:v>
                </c:pt>
                <c:pt idx="289">
                  <c:v>692</c:v>
                </c:pt>
                <c:pt idx="290">
                  <c:v>693</c:v>
                </c:pt>
                <c:pt idx="291">
                  <c:v>694</c:v>
                </c:pt>
              </c:numCache>
            </c:numRef>
          </c:xVal>
          <c:yVal>
            <c:numRef>
              <c:f>Arkusz1!$H$2:$H$293</c:f>
              <c:numCache>
                <c:formatCode>General</c:formatCode>
                <c:ptCount val="292"/>
                <c:pt idx="0">
                  <c:v>191.125</c:v>
                </c:pt>
                <c:pt idx="1">
                  <c:v>187.33</c:v>
                </c:pt>
                <c:pt idx="2">
                  <c:v>182.42099999999999</c:v>
                </c:pt>
                <c:pt idx="3">
                  <c:v>177.512</c:v>
                </c:pt>
                <c:pt idx="4">
                  <c:v>172.60400000000001</c:v>
                </c:pt>
                <c:pt idx="5">
                  <c:v>167.69499999999999</c:v>
                </c:pt>
                <c:pt idx="6">
                  <c:v>167.16399999999999</c:v>
                </c:pt>
                <c:pt idx="7">
                  <c:v>167.16399999999999</c:v>
                </c:pt>
                <c:pt idx="8">
                  <c:v>167.16399999999999</c:v>
                </c:pt>
                <c:pt idx="9">
                  <c:v>167.16399999999999</c:v>
                </c:pt>
                <c:pt idx="10">
                  <c:v>167.05</c:v>
                </c:pt>
                <c:pt idx="11">
                  <c:v>162.84299999999999</c:v>
                </c:pt>
                <c:pt idx="12">
                  <c:v>158.63499999999999</c:v>
                </c:pt>
                <c:pt idx="13">
                  <c:v>154.428</c:v>
                </c:pt>
                <c:pt idx="14">
                  <c:v>150.22</c:v>
                </c:pt>
                <c:pt idx="15">
                  <c:v>146.01300000000001</c:v>
                </c:pt>
                <c:pt idx="16">
                  <c:v>143.28399999999999</c:v>
                </c:pt>
                <c:pt idx="17">
                  <c:v>143.28399999999999</c:v>
                </c:pt>
                <c:pt idx="18">
                  <c:v>143.28399999999999</c:v>
                </c:pt>
                <c:pt idx="19">
                  <c:v>143.28399999999999</c:v>
                </c:pt>
                <c:pt idx="20">
                  <c:v>143.28399999999999</c:v>
                </c:pt>
                <c:pt idx="21">
                  <c:v>143.28399999999999</c:v>
                </c:pt>
                <c:pt idx="22">
                  <c:v>151.81200000000001</c:v>
                </c:pt>
                <c:pt idx="23">
                  <c:v>164.435</c:v>
                </c:pt>
                <c:pt idx="24">
                  <c:v>177.05799999999999</c:v>
                </c:pt>
                <c:pt idx="25">
                  <c:v>189.68</c:v>
                </c:pt>
                <c:pt idx="26">
                  <c:v>202.303</c:v>
                </c:pt>
                <c:pt idx="27">
                  <c:v>214.92500000000001</c:v>
                </c:pt>
                <c:pt idx="28">
                  <c:v>224.74299999999999</c:v>
                </c:pt>
                <c:pt idx="29">
                  <c:v>234.56100000000001</c:v>
                </c:pt>
                <c:pt idx="30">
                  <c:v>244.37799999999999</c:v>
                </c:pt>
                <c:pt idx="31">
                  <c:v>254.196</c:v>
                </c:pt>
                <c:pt idx="32">
                  <c:v>267.33</c:v>
                </c:pt>
                <c:pt idx="33">
                  <c:v>301.69200000000001</c:v>
                </c:pt>
                <c:pt idx="34">
                  <c:v>336.053</c:v>
                </c:pt>
                <c:pt idx="35">
                  <c:v>370.41500000000002</c:v>
                </c:pt>
                <c:pt idx="36">
                  <c:v>404.77600000000001</c:v>
                </c:pt>
                <c:pt idx="37">
                  <c:v>444.17899999999997</c:v>
                </c:pt>
                <c:pt idx="38">
                  <c:v>497.19400000000002</c:v>
                </c:pt>
                <c:pt idx="39">
                  <c:v>550.20899999999995</c:v>
                </c:pt>
                <c:pt idx="40">
                  <c:v>603.22400000000005</c:v>
                </c:pt>
                <c:pt idx="41">
                  <c:v>657.51199999999994</c:v>
                </c:pt>
                <c:pt idx="42">
                  <c:v>716.41800000000001</c:v>
                </c:pt>
                <c:pt idx="43">
                  <c:v>775.32299999999998</c:v>
                </c:pt>
                <c:pt idx="44">
                  <c:v>834.22900000000004</c:v>
                </c:pt>
                <c:pt idx="45">
                  <c:v>899.50199999999995</c:v>
                </c:pt>
                <c:pt idx="46">
                  <c:v>997.678</c:v>
                </c:pt>
                <c:pt idx="47">
                  <c:v>1095.854</c:v>
                </c:pt>
                <c:pt idx="48">
                  <c:v>1176.1189999999999</c:v>
                </c:pt>
                <c:pt idx="49">
                  <c:v>1249.751</c:v>
                </c:pt>
                <c:pt idx="50">
                  <c:v>1323.383</c:v>
                </c:pt>
                <c:pt idx="51">
                  <c:v>1393.433</c:v>
                </c:pt>
                <c:pt idx="52">
                  <c:v>1459.701</c:v>
                </c:pt>
                <c:pt idx="53">
                  <c:v>1525.97</c:v>
                </c:pt>
                <c:pt idx="54">
                  <c:v>1585.672</c:v>
                </c:pt>
                <c:pt idx="55">
                  <c:v>1624.942</c:v>
                </c:pt>
                <c:pt idx="56">
                  <c:v>1664.212</c:v>
                </c:pt>
                <c:pt idx="57">
                  <c:v>1703.4829999999999</c:v>
                </c:pt>
                <c:pt idx="58">
                  <c:v>1742.7529999999999</c:v>
                </c:pt>
                <c:pt idx="59">
                  <c:v>1780.1659999999999</c:v>
                </c:pt>
                <c:pt idx="60">
                  <c:v>1814.527</c:v>
                </c:pt>
                <c:pt idx="61">
                  <c:v>1848.8889999999999</c:v>
                </c:pt>
                <c:pt idx="62">
                  <c:v>1883.25</c:v>
                </c:pt>
                <c:pt idx="63">
                  <c:v>1917.6120000000001</c:v>
                </c:pt>
                <c:pt idx="64">
                  <c:v>1928.279</c:v>
                </c:pt>
                <c:pt idx="65">
                  <c:v>1916.498</c:v>
                </c:pt>
                <c:pt idx="66">
                  <c:v>1904.7159999999999</c:v>
                </c:pt>
                <c:pt idx="67">
                  <c:v>1892.9349999999999</c:v>
                </c:pt>
                <c:pt idx="68">
                  <c:v>1879.8009999999999</c:v>
                </c:pt>
                <c:pt idx="69">
                  <c:v>1865.075</c:v>
                </c:pt>
                <c:pt idx="70">
                  <c:v>1850.348</c:v>
                </c:pt>
                <c:pt idx="71">
                  <c:v>1835.6220000000001</c:v>
                </c:pt>
                <c:pt idx="72">
                  <c:v>1820.896</c:v>
                </c:pt>
                <c:pt idx="73">
                  <c:v>1797.413</c:v>
                </c:pt>
                <c:pt idx="74">
                  <c:v>1767.96</c:v>
                </c:pt>
                <c:pt idx="75">
                  <c:v>1738.5070000000001</c:v>
                </c:pt>
                <c:pt idx="76">
                  <c:v>1709.0550000000001</c:v>
                </c:pt>
                <c:pt idx="77">
                  <c:v>1682.7860000000001</c:v>
                </c:pt>
                <c:pt idx="78">
                  <c:v>1659.2239999999999</c:v>
                </c:pt>
                <c:pt idx="79">
                  <c:v>1635.662</c:v>
                </c:pt>
                <c:pt idx="80">
                  <c:v>1612.1</c:v>
                </c:pt>
                <c:pt idx="81">
                  <c:v>1588.537</c:v>
                </c:pt>
                <c:pt idx="82">
                  <c:v>1564.9749999999999</c:v>
                </c:pt>
                <c:pt idx="83">
                  <c:v>1541.413</c:v>
                </c:pt>
                <c:pt idx="84">
                  <c:v>1517.8510000000001</c:v>
                </c:pt>
                <c:pt idx="85">
                  <c:v>1488.557</c:v>
                </c:pt>
                <c:pt idx="86">
                  <c:v>1451.741</c:v>
                </c:pt>
                <c:pt idx="87">
                  <c:v>1414.925</c:v>
                </c:pt>
                <c:pt idx="88">
                  <c:v>1381.36</c:v>
                </c:pt>
                <c:pt idx="89">
                  <c:v>1361.7249999999999</c:v>
                </c:pt>
                <c:pt idx="90">
                  <c:v>1342.09</c:v>
                </c:pt>
                <c:pt idx="91">
                  <c:v>1322.454</c:v>
                </c:pt>
                <c:pt idx="92">
                  <c:v>1302.819</c:v>
                </c:pt>
                <c:pt idx="93">
                  <c:v>1280</c:v>
                </c:pt>
                <c:pt idx="94">
                  <c:v>1250.547</c:v>
                </c:pt>
                <c:pt idx="95">
                  <c:v>1221.095</c:v>
                </c:pt>
                <c:pt idx="96">
                  <c:v>1196.896</c:v>
                </c:pt>
                <c:pt idx="97">
                  <c:v>1173.3330000000001</c:v>
                </c:pt>
                <c:pt idx="98">
                  <c:v>1149.771</c:v>
                </c:pt>
                <c:pt idx="99">
                  <c:v>1126.2090000000001</c:v>
                </c:pt>
                <c:pt idx="100">
                  <c:v>1097.711</c:v>
                </c:pt>
                <c:pt idx="101">
                  <c:v>1068.259</c:v>
                </c:pt>
                <c:pt idx="102">
                  <c:v>1038.806</c:v>
                </c:pt>
                <c:pt idx="103">
                  <c:v>1013.731</c:v>
                </c:pt>
                <c:pt idx="104">
                  <c:v>991.64200000000005</c:v>
                </c:pt>
                <c:pt idx="105">
                  <c:v>969.55200000000002</c:v>
                </c:pt>
                <c:pt idx="106">
                  <c:v>944.87599999999998</c:v>
                </c:pt>
                <c:pt idx="107">
                  <c:v>915.423</c:v>
                </c:pt>
                <c:pt idx="108">
                  <c:v>885.97</c:v>
                </c:pt>
                <c:pt idx="109">
                  <c:v>858.10900000000004</c:v>
                </c:pt>
                <c:pt idx="110">
                  <c:v>843.38300000000004</c:v>
                </c:pt>
                <c:pt idx="111">
                  <c:v>828.65700000000004</c:v>
                </c:pt>
                <c:pt idx="112">
                  <c:v>813.93</c:v>
                </c:pt>
                <c:pt idx="113">
                  <c:v>799.20399999999995</c:v>
                </c:pt>
                <c:pt idx="114">
                  <c:v>780.89599999999996</c:v>
                </c:pt>
                <c:pt idx="115">
                  <c:v>751.44299999999998</c:v>
                </c:pt>
                <c:pt idx="116">
                  <c:v>721.99</c:v>
                </c:pt>
                <c:pt idx="117">
                  <c:v>700.49800000000005</c:v>
                </c:pt>
                <c:pt idx="118">
                  <c:v>680.86199999999997</c:v>
                </c:pt>
                <c:pt idx="119">
                  <c:v>661.22699999999998</c:v>
                </c:pt>
                <c:pt idx="120">
                  <c:v>641.59199999999998</c:v>
                </c:pt>
                <c:pt idx="121">
                  <c:v>621.95699999999999</c:v>
                </c:pt>
                <c:pt idx="122">
                  <c:v>608.95500000000004</c:v>
                </c:pt>
                <c:pt idx="123">
                  <c:v>596.33299999999997</c:v>
                </c:pt>
                <c:pt idx="124">
                  <c:v>583.71</c:v>
                </c:pt>
                <c:pt idx="125">
                  <c:v>571.08699999999999</c:v>
                </c:pt>
                <c:pt idx="126">
                  <c:v>558.46500000000003</c:v>
                </c:pt>
                <c:pt idx="127">
                  <c:v>546.07000000000005</c:v>
                </c:pt>
                <c:pt idx="128">
                  <c:v>534.28899999999999</c:v>
                </c:pt>
                <c:pt idx="129">
                  <c:v>522.50699999999995</c:v>
                </c:pt>
                <c:pt idx="130">
                  <c:v>510.726</c:v>
                </c:pt>
                <c:pt idx="131">
                  <c:v>498.30799999999999</c:v>
                </c:pt>
                <c:pt idx="132">
                  <c:v>483.58199999999999</c:v>
                </c:pt>
                <c:pt idx="133">
                  <c:v>468.85599999999999</c:v>
                </c:pt>
                <c:pt idx="134">
                  <c:v>454.12900000000002</c:v>
                </c:pt>
                <c:pt idx="135">
                  <c:v>439.40300000000002</c:v>
                </c:pt>
                <c:pt idx="136">
                  <c:v>425.71100000000001</c:v>
                </c:pt>
                <c:pt idx="137">
                  <c:v>413.93</c:v>
                </c:pt>
                <c:pt idx="138">
                  <c:v>402.149</c:v>
                </c:pt>
                <c:pt idx="139">
                  <c:v>390.36799999999999</c:v>
                </c:pt>
                <c:pt idx="140">
                  <c:v>380.14400000000001</c:v>
                </c:pt>
                <c:pt idx="141">
                  <c:v>373.59899999999999</c:v>
                </c:pt>
                <c:pt idx="142">
                  <c:v>367.05399999999997</c:v>
                </c:pt>
                <c:pt idx="143">
                  <c:v>360.50900000000001</c:v>
                </c:pt>
                <c:pt idx="144">
                  <c:v>353.964</c:v>
                </c:pt>
                <c:pt idx="145">
                  <c:v>347.41800000000001</c:v>
                </c:pt>
                <c:pt idx="146">
                  <c:v>340.87299999999999</c:v>
                </c:pt>
                <c:pt idx="147">
                  <c:v>334.32799999999997</c:v>
                </c:pt>
                <c:pt idx="148">
                  <c:v>327.78300000000002</c:v>
                </c:pt>
                <c:pt idx="149">
                  <c:v>321.238</c:v>
                </c:pt>
                <c:pt idx="150">
                  <c:v>314.69299999999998</c:v>
                </c:pt>
                <c:pt idx="151">
                  <c:v>308.14800000000002</c:v>
                </c:pt>
                <c:pt idx="152">
                  <c:v>301.60300000000001</c:v>
                </c:pt>
                <c:pt idx="153">
                  <c:v>295.05799999999999</c:v>
                </c:pt>
                <c:pt idx="154">
                  <c:v>288.51299999999998</c:v>
                </c:pt>
                <c:pt idx="155">
                  <c:v>283.38299999999998</c:v>
                </c:pt>
                <c:pt idx="156">
                  <c:v>278.85199999999998</c:v>
                </c:pt>
                <c:pt idx="157">
                  <c:v>274.32100000000003</c:v>
                </c:pt>
                <c:pt idx="158">
                  <c:v>269.79000000000002</c:v>
                </c:pt>
                <c:pt idx="159">
                  <c:v>265.25799999999998</c:v>
                </c:pt>
                <c:pt idx="160">
                  <c:v>260.72699999999998</c:v>
                </c:pt>
                <c:pt idx="161">
                  <c:v>256.19600000000003</c:v>
                </c:pt>
                <c:pt idx="162">
                  <c:v>251.66499999999999</c:v>
                </c:pt>
                <c:pt idx="163">
                  <c:v>247.13399999999999</c:v>
                </c:pt>
                <c:pt idx="164">
                  <c:v>242.602</c:v>
                </c:pt>
                <c:pt idx="165">
                  <c:v>237.91</c:v>
                </c:pt>
                <c:pt idx="166">
                  <c:v>232.38800000000001</c:v>
                </c:pt>
                <c:pt idx="167">
                  <c:v>226.86600000000001</c:v>
                </c:pt>
                <c:pt idx="168">
                  <c:v>221.34299999999999</c:v>
                </c:pt>
                <c:pt idx="169">
                  <c:v>215.821</c:v>
                </c:pt>
                <c:pt idx="170">
                  <c:v>210.29900000000001</c:v>
                </c:pt>
                <c:pt idx="171">
                  <c:v>204.77600000000001</c:v>
                </c:pt>
                <c:pt idx="172">
                  <c:v>199.25399999999999</c:v>
                </c:pt>
                <c:pt idx="173">
                  <c:v>193.73099999999999</c:v>
                </c:pt>
                <c:pt idx="174">
                  <c:v>188.209</c:v>
                </c:pt>
                <c:pt idx="175">
                  <c:v>182.68700000000001</c:v>
                </c:pt>
                <c:pt idx="176">
                  <c:v>177.16399999999999</c:v>
                </c:pt>
                <c:pt idx="177">
                  <c:v>171.642</c:v>
                </c:pt>
                <c:pt idx="178">
                  <c:v>166.76599999999999</c:v>
                </c:pt>
                <c:pt idx="179">
                  <c:v>164.66200000000001</c:v>
                </c:pt>
                <c:pt idx="180">
                  <c:v>162.559</c:v>
                </c:pt>
                <c:pt idx="181">
                  <c:v>160.45500000000001</c:v>
                </c:pt>
                <c:pt idx="182">
                  <c:v>158.351</c:v>
                </c:pt>
                <c:pt idx="183">
                  <c:v>156.24700000000001</c:v>
                </c:pt>
                <c:pt idx="184">
                  <c:v>154.14400000000001</c:v>
                </c:pt>
                <c:pt idx="185">
                  <c:v>152.04</c:v>
                </c:pt>
                <c:pt idx="186">
                  <c:v>149.93600000000001</c:v>
                </c:pt>
                <c:pt idx="187">
                  <c:v>147.83199999999999</c:v>
                </c:pt>
                <c:pt idx="188">
                  <c:v>145.72900000000001</c:v>
                </c:pt>
                <c:pt idx="189">
                  <c:v>143.625</c:v>
                </c:pt>
                <c:pt idx="190">
                  <c:v>143.28399999999999</c:v>
                </c:pt>
                <c:pt idx="191">
                  <c:v>143.28399999999999</c:v>
                </c:pt>
                <c:pt idx="192">
                  <c:v>143.28399999999999</c:v>
                </c:pt>
                <c:pt idx="193">
                  <c:v>143.28399999999999</c:v>
                </c:pt>
                <c:pt idx="194">
                  <c:v>143.28399999999999</c:v>
                </c:pt>
                <c:pt idx="195">
                  <c:v>143.28399999999999</c:v>
                </c:pt>
                <c:pt idx="196">
                  <c:v>143.28399999999999</c:v>
                </c:pt>
                <c:pt idx="197">
                  <c:v>143.28399999999999</c:v>
                </c:pt>
                <c:pt idx="198">
                  <c:v>143.28399999999999</c:v>
                </c:pt>
                <c:pt idx="199">
                  <c:v>143.096</c:v>
                </c:pt>
                <c:pt idx="200">
                  <c:v>141.364</c:v>
                </c:pt>
                <c:pt idx="201">
                  <c:v>139.631</c:v>
                </c:pt>
                <c:pt idx="202">
                  <c:v>137.899</c:v>
                </c:pt>
                <c:pt idx="203">
                  <c:v>136.166</c:v>
                </c:pt>
                <c:pt idx="204">
                  <c:v>134.434</c:v>
                </c:pt>
                <c:pt idx="205">
                  <c:v>132.70099999999999</c:v>
                </c:pt>
                <c:pt idx="206">
                  <c:v>130.96899999999999</c:v>
                </c:pt>
                <c:pt idx="207">
                  <c:v>129.23599999999999</c:v>
                </c:pt>
                <c:pt idx="208">
                  <c:v>127.504</c:v>
                </c:pt>
                <c:pt idx="209">
                  <c:v>125.771</c:v>
                </c:pt>
                <c:pt idx="210">
                  <c:v>124.039</c:v>
                </c:pt>
                <c:pt idx="211">
                  <c:v>122.306</c:v>
                </c:pt>
                <c:pt idx="212">
                  <c:v>120.574</c:v>
                </c:pt>
                <c:pt idx="213">
                  <c:v>119.40300000000001</c:v>
                </c:pt>
                <c:pt idx="214">
                  <c:v>119.40300000000001</c:v>
                </c:pt>
                <c:pt idx="215">
                  <c:v>119.40300000000001</c:v>
                </c:pt>
                <c:pt idx="216">
                  <c:v>119.40300000000001</c:v>
                </c:pt>
                <c:pt idx="217">
                  <c:v>119.40300000000001</c:v>
                </c:pt>
                <c:pt idx="218">
                  <c:v>119.40300000000001</c:v>
                </c:pt>
                <c:pt idx="219">
                  <c:v>119.40300000000001</c:v>
                </c:pt>
                <c:pt idx="220">
                  <c:v>119.40300000000001</c:v>
                </c:pt>
                <c:pt idx="221">
                  <c:v>119.40300000000001</c:v>
                </c:pt>
                <c:pt idx="222">
                  <c:v>119.40300000000001</c:v>
                </c:pt>
                <c:pt idx="223">
                  <c:v>119.40300000000001</c:v>
                </c:pt>
                <c:pt idx="224">
                  <c:v>119.40300000000001</c:v>
                </c:pt>
                <c:pt idx="225">
                  <c:v>119.40300000000001</c:v>
                </c:pt>
                <c:pt idx="226">
                  <c:v>118.97199999999999</c:v>
                </c:pt>
                <c:pt idx="227">
                  <c:v>117.745</c:v>
                </c:pt>
                <c:pt idx="228">
                  <c:v>116.517</c:v>
                </c:pt>
                <c:pt idx="229">
                  <c:v>115.29</c:v>
                </c:pt>
                <c:pt idx="230">
                  <c:v>114.063</c:v>
                </c:pt>
                <c:pt idx="231">
                  <c:v>112.836</c:v>
                </c:pt>
                <c:pt idx="232">
                  <c:v>111.60899999999999</c:v>
                </c:pt>
                <c:pt idx="233">
                  <c:v>110.381</c:v>
                </c:pt>
                <c:pt idx="234">
                  <c:v>109.154</c:v>
                </c:pt>
                <c:pt idx="235">
                  <c:v>107.92700000000001</c:v>
                </c:pt>
                <c:pt idx="236">
                  <c:v>106.7</c:v>
                </c:pt>
                <c:pt idx="237">
                  <c:v>105.473</c:v>
                </c:pt>
                <c:pt idx="238">
                  <c:v>104.245</c:v>
                </c:pt>
                <c:pt idx="239">
                  <c:v>103.018</c:v>
                </c:pt>
                <c:pt idx="240">
                  <c:v>101.791</c:v>
                </c:pt>
                <c:pt idx="241">
                  <c:v>100.56399999999999</c:v>
                </c:pt>
                <c:pt idx="242">
                  <c:v>99.337000000000003</c:v>
                </c:pt>
                <c:pt idx="243">
                  <c:v>98.108999999999995</c:v>
                </c:pt>
                <c:pt idx="244">
                  <c:v>96.882000000000005</c:v>
                </c:pt>
                <c:pt idx="245">
                  <c:v>95.655000000000001</c:v>
                </c:pt>
                <c:pt idx="246">
                  <c:v>95.522000000000006</c:v>
                </c:pt>
                <c:pt idx="247">
                  <c:v>95.522000000000006</c:v>
                </c:pt>
                <c:pt idx="248">
                  <c:v>95.522000000000006</c:v>
                </c:pt>
                <c:pt idx="249">
                  <c:v>95.522000000000006</c:v>
                </c:pt>
                <c:pt idx="250">
                  <c:v>95.522000000000006</c:v>
                </c:pt>
                <c:pt idx="251">
                  <c:v>95.522000000000006</c:v>
                </c:pt>
                <c:pt idx="252">
                  <c:v>95.522000000000006</c:v>
                </c:pt>
                <c:pt idx="253">
                  <c:v>95.522000000000006</c:v>
                </c:pt>
                <c:pt idx="254">
                  <c:v>95.522000000000006</c:v>
                </c:pt>
                <c:pt idx="255">
                  <c:v>95.522000000000006</c:v>
                </c:pt>
                <c:pt idx="256">
                  <c:v>95.522000000000006</c:v>
                </c:pt>
                <c:pt idx="257">
                  <c:v>95.522000000000006</c:v>
                </c:pt>
                <c:pt idx="258">
                  <c:v>95.522000000000006</c:v>
                </c:pt>
                <c:pt idx="259">
                  <c:v>95.522000000000006</c:v>
                </c:pt>
                <c:pt idx="260">
                  <c:v>95.522000000000006</c:v>
                </c:pt>
                <c:pt idx="261">
                  <c:v>95.522000000000006</c:v>
                </c:pt>
                <c:pt idx="262">
                  <c:v>95.522000000000006</c:v>
                </c:pt>
                <c:pt idx="263">
                  <c:v>95.522000000000006</c:v>
                </c:pt>
                <c:pt idx="264">
                  <c:v>95.522000000000006</c:v>
                </c:pt>
                <c:pt idx="265">
                  <c:v>95.522000000000006</c:v>
                </c:pt>
                <c:pt idx="266">
                  <c:v>95.522000000000006</c:v>
                </c:pt>
                <c:pt idx="267">
                  <c:v>95.522000000000006</c:v>
                </c:pt>
                <c:pt idx="268">
                  <c:v>95.522000000000006</c:v>
                </c:pt>
                <c:pt idx="269">
                  <c:v>95.522000000000006</c:v>
                </c:pt>
                <c:pt idx="270">
                  <c:v>95.522000000000006</c:v>
                </c:pt>
                <c:pt idx="271">
                  <c:v>95.522000000000006</c:v>
                </c:pt>
                <c:pt idx="272">
                  <c:v>95.522000000000006</c:v>
                </c:pt>
                <c:pt idx="273">
                  <c:v>95.522000000000006</c:v>
                </c:pt>
                <c:pt idx="274">
                  <c:v>95.522000000000006</c:v>
                </c:pt>
                <c:pt idx="275">
                  <c:v>95.522000000000006</c:v>
                </c:pt>
                <c:pt idx="276">
                  <c:v>95.522000000000006</c:v>
                </c:pt>
                <c:pt idx="277">
                  <c:v>95.522000000000006</c:v>
                </c:pt>
                <c:pt idx="278">
                  <c:v>95.522000000000006</c:v>
                </c:pt>
                <c:pt idx="279">
                  <c:v>95.522000000000006</c:v>
                </c:pt>
                <c:pt idx="280">
                  <c:v>95.522000000000006</c:v>
                </c:pt>
                <c:pt idx="281">
                  <c:v>95.522000000000006</c:v>
                </c:pt>
                <c:pt idx="282">
                  <c:v>95.522000000000006</c:v>
                </c:pt>
                <c:pt idx="283">
                  <c:v>95.522000000000006</c:v>
                </c:pt>
                <c:pt idx="284">
                  <c:v>95.522000000000006</c:v>
                </c:pt>
                <c:pt idx="285">
                  <c:v>95.522000000000006</c:v>
                </c:pt>
                <c:pt idx="286">
                  <c:v>95.522000000000006</c:v>
                </c:pt>
                <c:pt idx="287">
                  <c:v>95.522000000000006</c:v>
                </c:pt>
                <c:pt idx="288">
                  <c:v>95.522000000000006</c:v>
                </c:pt>
                <c:pt idx="289">
                  <c:v>95.522000000000006</c:v>
                </c:pt>
                <c:pt idx="290">
                  <c:v>95.522000000000006</c:v>
                </c:pt>
                <c:pt idx="291">
                  <c:v>95.522000000000006</c:v>
                </c:pt>
              </c:numCache>
            </c:numRef>
          </c:yVal>
          <c:smooth val="1"/>
        </c:ser>
        <c:ser>
          <c:idx val="3"/>
          <c:order val="3"/>
          <c:tx>
            <c:v>Complex 11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Arkusz1!$J$2:$J$256</c:f>
              <c:numCache>
                <c:formatCode>General</c:formatCode>
                <c:ptCount val="255"/>
                <c:pt idx="0">
                  <c:v>403</c:v>
                </c:pt>
                <c:pt idx="1">
                  <c:v>404</c:v>
                </c:pt>
                <c:pt idx="2">
                  <c:v>405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412</c:v>
                </c:pt>
                <c:pt idx="10">
                  <c:v>413</c:v>
                </c:pt>
                <c:pt idx="11">
                  <c:v>414</c:v>
                </c:pt>
                <c:pt idx="12">
                  <c:v>415</c:v>
                </c:pt>
                <c:pt idx="13">
                  <c:v>416</c:v>
                </c:pt>
                <c:pt idx="14">
                  <c:v>417</c:v>
                </c:pt>
                <c:pt idx="15">
                  <c:v>418</c:v>
                </c:pt>
                <c:pt idx="16">
                  <c:v>419</c:v>
                </c:pt>
                <c:pt idx="17">
                  <c:v>420</c:v>
                </c:pt>
                <c:pt idx="18">
                  <c:v>421</c:v>
                </c:pt>
                <c:pt idx="19">
                  <c:v>422</c:v>
                </c:pt>
                <c:pt idx="20">
                  <c:v>423</c:v>
                </c:pt>
                <c:pt idx="21">
                  <c:v>424</c:v>
                </c:pt>
                <c:pt idx="22">
                  <c:v>425</c:v>
                </c:pt>
                <c:pt idx="23">
                  <c:v>426</c:v>
                </c:pt>
                <c:pt idx="24">
                  <c:v>427</c:v>
                </c:pt>
                <c:pt idx="25">
                  <c:v>428</c:v>
                </c:pt>
                <c:pt idx="26">
                  <c:v>429</c:v>
                </c:pt>
                <c:pt idx="27">
                  <c:v>430</c:v>
                </c:pt>
                <c:pt idx="28">
                  <c:v>431</c:v>
                </c:pt>
                <c:pt idx="29">
                  <c:v>432</c:v>
                </c:pt>
                <c:pt idx="30">
                  <c:v>433</c:v>
                </c:pt>
                <c:pt idx="31">
                  <c:v>434</c:v>
                </c:pt>
                <c:pt idx="32">
                  <c:v>435</c:v>
                </c:pt>
                <c:pt idx="33">
                  <c:v>436</c:v>
                </c:pt>
                <c:pt idx="34">
                  <c:v>437</c:v>
                </c:pt>
                <c:pt idx="35">
                  <c:v>438</c:v>
                </c:pt>
                <c:pt idx="36">
                  <c:v>439</c:v>
                </c:pt>
                <c:pt idx="37">
                  <c:v>440</c:v>
                </c:pt>
                <c:pt idx="38">
                  <c:v>441</c:v>
                </c:pt>
                <c:pt idx="39">
                  <c:v>442</c:v>
                </c:pt>
                <c:pt idx="40">
                  <c:v>443</c:v>
                </c:pt>
                <c:pt idx="41">
                  <c:v>444</c:v>
                </c:pt>
                <c:pt idx="42">
                  <c:v>445</c:v>
                </c:pt>
                <c:pt idx="43">
                  <c:v>446</c:v>
                </c:pt>
                <c:pt idx="44">
                  <c:v>447</c:v>
                </c:pt>
                <c:pt idx="45">
                  <c:v>448</c:v>
                </c:pt>
                <c:pt idx="46">
                  <c:v>449</c:v>
                </c:pt>
                <c:pt idx="47">
                  <c:v>450</c:v>
                </c:pt>
                <c:pt idx="48">
                  <c:v>451</c:v>
                </c:pt>
                <c:pt idx="49">
                  <c:v>452</c:v>
                </c:pt>
                <c:pt idx="50">
                  <c:v>453</c:v>
                </c:pt>
                <c:pt idx="51">
                  <c:v>454</c:v>
                </c:pt>
                <c:pt idx="52">
                  <c:v>455</c:v>
                </c:pt>
                <c:pt idx="53">
                  <c:v>456</c:v>
                </c:pt>
                <c:pt idx="54">
                  <c:v>457</c:v>
                </c:pt>
                <c:pt idx="55">
                  <c:v>458</c:v>
                </c:pt>
                <c:pt idx="56">
                  <c:v>459</c:v>
                </c:pt>
                <c:pt idx="57">
                  <c:v>460</c:v>
                </c:pt>
                <c:pt idx="58">
                  <c:v>461</c:v>
                </c:pt>
                <c:pt idx="59">
                  <c:v>462</c:v>
                </c:pt>
                <c:pt idx="60">
                  <c:v>463</c:v>
                </c:pt>
                <c:pt idx="61">
                  <c:v>464</c:v>
                </c:pt>
                <c:pt idx="62">
                  <c:v>465</c:v>
                </c:pt>
                <c:pt idx="63">
                  <c:v>466</c:v>
                </c:pt>
                <c:pt idx="64">
                  <c:v>467</c:v>
                </c:pt>
                <c:pt idx="65">
                  <c:v>468</c:v>
                </c:pt>
                <c:pt idx="66">
                  <c:v>469</c:v>
                </c:pt>
                <c:pt idx="67">
                  <c:v>470</c:v>
                </c:pt>
                <c:pt idx="68">
                  <c:v>471</c:v>
                </c:pt>
                <c:pt idx="69">
                  <c:v>472</c:v>
                </c:pt>
                <c:pt idx="70">
                  <c:v>473</c:v>
                </c:pt>
                <c:pt idx="71">
                  <c:v>474</c:v>
                </c:pt>
                <c:pt idx="72">
                  <c:v>475</c:v>
                </c:pt>
                <c:pt idx="73">
                  <c:v>476</c:v>
                </c:pt>
                <c:pt idx="74">
                  <c:v>477</c:v>
                </c:pt>
                <c:pt idx="75">
                  <c:v>478</c:v>
                </c:pt>
                <c:pt idx="76">
                  <c:v>479</c:v>
                </c:pt>
                <c:pt idx="77">
                  <c:v>480</c:v>
                </c:pt>
                <c:pt idx="78">
                  <c:v>481</c:v>
                </c:pt>
                <c:pt idx="79">
                  <c:v>482</c:v>
                </c:pt>
                <c:pt idx="80">
                  <c:v>483</c:v>
                </c:pt>
                <c:pt idx="81">
                  <c:v>484</c:v>
                </c:pt>
                <c:pt idx="82">
                  <c:v>485</c:v>
                </c:pt>
                <c:pt idx="83">
                  <c:v>486</c:v>
                </c:pt>
                <c:pt idx="84">
                  <c:v>487</c:v>
                </c:pt>
                <c:pt idx="85">
                  <c:v>488</c:v>
                </c:pt>
                <c:pt idx="86">
                  <c:v>489</c:v>
                </c:pt>
                <c:pt idx="87">
                  <c:v>490</c:v>
                </c:pt>
                <c:pt idx="88">
                  <c:v>491</c:v>
                </c:pt>
                <c:pt idx="89">
                  <c:v>492</c:v>
                </c:pt>
                <c:pt idx="90">
                  <c:v>493</c:v>
                </c:pt>
                <c:pt idx="91">
                  <c:v>494</c:v>
                </c:pt>
                <c:pt idx="92">
                  <c:v>495</c:v>
                </c:pt>
                <c:pt idx="93">
                  <c:v>496</c:v>
                </c:pt>
                <c:pt idx="94">
                  <c:v>497</c:v>
                </c:pt>
                <c:pt idx="95">
                  <c:v>498</c:v>
                </c:pt>
                <c:pt idx="96">
                  <c:v>499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503</c:v>
                </c:pt>
                <c:pt idx="101">
                  <c:v>504</c:v>
                </c:pt>
                <c:pt idx="102">
                  <c:v>505</c:v>
                </c:pt>
                <c:pt idx="103">
                  <c:v>506</c:v>
                </c:pt>
                <c:pt idx="104">
                  <c:v>507</c:v>
                </c:pt>
                <c:pt idx="105">
                  <c:v>508</c:v>
                </c:pt>
                <c:pt idx="106">
                  <c:v>509</c:v>
                </c:pt>
                <c:pt idx="107">
                  <c:v>510</c:v>
                </c:pt>
                <c:pt idx="108">
                  <c:v>511</c:v>
                </c:pt>
                <c:pt idx="109">
                  <c:v>512</c:v>
                </c:pt>
                <c:pt idx="110">
                  <c:v>513</c:v>
                </c:pt>
                <c:pt idx="111">
                  <c:v>514</c:v>
                </c:pt>
                <c:pt idx="112">
                  <c:v>515</c:v>
                </c:pt>
                <c:pt idx="113">
                  <c:v>516</c:v>
                </c:pt>
                <c:pt idx="114">
                  <c:v>517</c:v>
                </c:pt>
                <c:pt idx="115">
                  <c:v>518</c:v>
                </c:pt>
                <c:pt idx="116">
                  <c:v>519</c:v>
                </c:pt>
                <c:pt idx="117">
                  <c:v>520</c:v>
                </c:pt>
                <c:pt idx="118">
                  <c:v>521</c:v>
                </c:pt>
                <c:pt idx="119">
                  <c:v>522</c:v>
                </c:pt>
                <c:pt idx="120">
                  <c:v>523</c:v>
                </c:pt>
                <c:pt idx="121">
                  <c:v>524</c:v>
                </c:pt>
                <c:pt idx="122">
                  <c:v>525</c:v>
                </c:pt>
                <c:pt idx="123">
                  <c:v>526</c:v>
                </c:pt>
                <c:pt idx="124">
                  <c:v>527</c:v>
                </c:pt>
                <c:pt idx="125">
                  <c:v>528</c:v>
                </c:pt>
                <c:pt idx="126">
                  <c:v>529</c:v>
                </c:pt>
                <c:pt idx="127">
                  <c:v>530</c:v>
                </c:pt>
                <c:pt idx="128">
                  <c:v>531</c:v>
                </c:pt>
                <c:pt idx="129">
                  <c:v>532</c:v>
                </c:pt>
                <c:pt idx="130">
                  <c:v>533</c:v>
                </c:pt>
                <c:pt idx="131">
                  <c:v>534</c:v>
                </c:pt>
                <c:pt idx="132">
                  <c:v>535</c:v>
                </c:pt>
                <c:pt idx="133">
                  <c:v>536</c:v>
                </c:pt>
                <c:pt idx="134">
                  <c:v>537</c:v>
                </c:pt>
                <c:pt idx="135">
                  <c:v>538</c:v>
                </c:pt>
                <c:pt idx="136">
                  <c:v>539</c:v>
                </c:pt>
                <c:pt idx="137">
                  <c:v>540</c:v>
                </c:pt>
                <c:pt idx="138">
                  <c:v>541</c:v>
                </c:pt>
                <c:pt idx="139">
                  <c:v>542</c:v>
                </c:pt>
                <c:pt idx="140">
                  <c:v>543</c:v>
                </c:pt>
                <c:pt idx="141">
                  <c:v>544</c:v>
                </c:pt>
                <c:pt idx="142">
                  <c:v>545</c:v>
                </c:pt>
                <c:pt idx="143">
                  <c:v>546</c:v>
                </c:pt>
                <c:pt idx="144">
                  <c:v>547</c:v>
                </c:pt>
                <c:pt idx="145">
                  <c:v>548</c:v>
                </c:pt>
                <c:pt idx="146">
                  <c:v>549</c:v>
                </c:pt>
                <c:pt idx="147">
                  <c:v>550</c:v>
                </c:pt>
                <c:pt idx="148">
                  <c:v>551</c:v>
                </c:pt>
                <c:pt idx="149">
                  <c:v>552</c:v>
                </c:pt>
                <c:pt idx="150">
                  <c:v>553</c:v>
                </c:pt>
                <c:pt idx="151">
                  <c:v>554</c:v>
                </c:pt>
                <c:pt idx="152">
                  <c:v>555</c:v>
                </c:pt>
                <c:pt idx="153">
                  <c:v>556</c:v>
                </c:pt>
                <c:pt idx="154">
                  <c:v>557</c:v>
                </c:pt>
                <c:pt idx="155">
                  <c:v>558</c:v>
                </c:pt>
                <c:pt idx="156">
                  <c:v>559</c:v>
                </c:pt>
                <c:pt idx="157">
                  <c:v>560</c:v>
                </c:pt>
                <c:pt idx="158">
                  <c:v>561</c:v>
                </c:pt>
                <c:pt idx="159">
                  <c:v>562</c:v>
                </c:pt>
                <c:pt idx="160">
                  <c:v>563</c:v>
                </c:pt>
                <c:pt idx="161">
                  <c:v>564</c:v>
                </c:pt>
                <c:pt idx="162">
                  <c:v>565</c:v>
                </c:pt>
                <c:pt idx="163">
                  <c:v>566</c:v>
                </c:pt>
                <c:pt idx="164">
                  <c:v>567</c:v>
                </c:pt>
                <c:pt idx="165">
                  <c:v>568</c:v>
                </c:pt>
                <c:pt idx="166">
                  <c:v>569</c:v>
                </c:pt>
                <c:pt idx="167">
                  <c:v>570</c:v>
                </c:pt>
                <c:pt idx="168">
                  <c:v>571</c:v>
                </c:pt>
                <c:pt idx="169">
                  <c:v>572</c:v>
                </c:pt>
                <c:pt idx="170">
                  <c:v>573</c:v>
                </c:pt>
                <c:pt idx="171">
                  <c:v>574</c:v>
                </c:pt>
                <c:pt idx="172">
                  <c:v>575</c:v>
                </c:pt>
                <c:pt idx="173">
                  <c:v>576</c:v>
                </c:pt>
                <c:pt idx="174">
                  <c:v>577</c:v>
                </c:pt>
                <c:pt idx="175">
                  <c:v>578</c:v>
                </c:pt>
                <c:pt idx="176">
                  <c:v>579</c:v>
                </c:pt>
                <c:pt idx="177">
                  <c:v>580</c:v>
                </c:pt>
                <c:pt idx="178">
                  <c:v>581</c:v>
                </c:pt>
                <c:pt idx="179">
                  <c:v>582</c:v>
                </c:pt>
                <c:pt idx="180">
                  <c:v>583</c:v>
                </c:pt>
                <c:pt idx="181">
                  <c:v>584</c:v>
                </c:pt>
                <c:pt idx="182">
                  <c:v>585</c:v>
                </c:pt>
                <c:pt idx="183">
                  <c:v>586</c:v>
                </c:pt>
                <c:pt idx="184">
                  <c:v>587</c:v>
                </c:pt>
                <c:pt idx="185">
                  <c:v>588</c:v>
                </c:pt>
                <c:pt idx="186">
                  <c:v>589</c:v>
                </c:pt>
                <c:pt idx="187">
                  <c:v>590</c:v>
                </c:pt>
                <c:pt idx="188">
                  <c:v>591</c:v>
                </c:pt>
                <c:pt idx="189">
                  <c:v>592</c:v>
                </c:pt>
                <c:pt idx="190">
                  <c:v>593</c:v>
                </c:pt>
                <c:pt idx="191">
                  <c:v>594</c:v>
                </c:pt>
                <c:pt idx="192">
                  <c:v>595</c:v>
                </c:pt>
                <c:pt idx="193">
                  <c:v>596</c:v>
                </c:pt>
                <c:pt idx="194">
                  <c:v>597</c:v>
                </c:pt>
                <c:pt idx="195">
                  <c:v>598</c:v>
                </c:pt>
                <c:pt idx="196">
                  <c:v>599</c:v>
                </c:pt>
                <c:pt idx="197">
                  <c:v>600</c:v>
                </c:pt>
                <c:pt idx="198">
                  <c:v>601</c:v>
                </c:pt>
                <c:pt idx="199">
                  <c:v>602</c:v>
                </c:pt>
                <c:pt idx="200">
                  <c:v>603</c:v>
                </c:pt>
                <c:pt idx="201">
                  <c:v>604</c:v>
                </c:pt>
                <c:pt idx="202">
                  <c:v>605</c:v>
                </c:pt>
                <c:pt idx="203">
                  <c:v>606</c:v>
                </c:pt>
                <c:pt idx="204">
                  <c:v>607</c:v>
                </c:pt>
                <c:pt idx="205">
                  <c:v>608</c:v>
                </c:pt>
                <c:pt idx="206">
                  <c:v>609</c:v>
                </c:pt>
                <c:pt idx="207">
                  <c:v>610</c:v>
                </c:pt>
                <c:pt idx="208">
                  <c:v>611</c:v>
                </c:pt>
                <c:pt idx="209">
                  <c:v>612</c:v>
                </c:pt>
                <c:pt idx="210">
                  <c:v>613</c:v>
                </c:pt>
                <c:pt idx="211">
                  <c:v>614</c:v>
                </c:pt>
                <c:pt idx="212">
                  <c:v>615</c:v>
                </c:pt>
                <c:pt idx="213">
                  <c:v>616</c:v>
                </c:pt>
                <c:pt idx="214">
                  <c:v>617</c:v>
                </c:pt>
                <c:pt idx="215">
                  <c:v>618</c:v>
                </c:pt>
                <c:pt idx="216">
                  <c:v>619</c:v>
                </c:pt>
                <c:pt idx="217">
                  <c:v>620</c:v>
                </c:pt>
                <c:pt idx="218">
                  <c:v>621</c:v>
                </c:pt>
                <c:pt idx="219">
                  <c:v>622</c:v>
                </c:pt>
                <c:pt idx="220">
                  <c:v>623</c:v>
                </c:pt>
                <c:pt idx="221">
                  <c:v>624</c:v>
                </c:pt>
                <c:pt idx="222">
                  <c:v>625</c:v>
                </c:pt>
                <c:pt idx="223">
                  <c:v>626</c:v>
                </c:pt>
                <c:pt idx="224">
                  <c:v>627</c:v>
                </c:pt>
                <c:pt idx="225">
                  <c:v>628</c:v>
                </c:pt>
                <c:pt idx="226">
                  <c:v>629</c:v>
                </c:pt>
                <c:pt idx="227">
                  <c:v>630</c:v>
                </c:pt>
                <c:pt idx="228">
                  <c:v>631</c:v>
                </c:pt>
                <c:pt idx="229">
                  <c:v>632</c:v>
                </c:pt>
                <c:pt idx="230">
                  <c:v>633</c:v>
                </c:pt>
                <c:pt idx="231">
                  <c:v>634</c:v>
                </c:pt>
                <c:pt idx="232">
                  <c:v>635</c:v>
                </c:pt>
                <c:pt idx="233">
                  <c:v>636</c:v>
                </c:pt>
                <c:pt idx="234">
                  <c:v>637</c:v>
                </c:pt>
                <c:pt idx="235">
                  <c:v>638</c:v>
                </c:pt>
                <c:pt idx="236">
                  <c:v>639</c:v>
                </c:pt>
                <c:pt idx="237">
                  <c:v>640</c:v>
                </c:pt>
                <c:pt idx="238">
                  <c:v>641</c:v>
                </c:pt>
                <c:pt idx="239">
                  <c:v>642</c:v>
                </c:pt>
                <c:pt idx="240">
                  <c:v>643</c:v>
                </c:pt>
                <c:pt idx="241">
                  <c:v>644</c:v>
                </c:pt>
                <c:pt idx="242">
                  <c:v>645</c:v>
                </c:pt>
                <c:pt idx="243">
                  <c:v>646</c:v>
                </c:pt>
                <c:pt idx="244">
                  <c:v>647</c:v>
                </c:pt>
                <c:pt idx="245">
                  <c:v>648</c:v>
                </c:pt>
                <c:pt idx="246">
                  <c:v>649</c:v>
                </c:pt>
                <c:pt idx="247">
                  <c:v>650</c:v>
                </c:pt>
                <c:pt idx="248">
                  <c:v>651</c:v>
                </c:pt>
                <c:pt idx="249">
                  <c:v>652</c:v>
                </c:pt>
                <c:pt idx="250">
                  <c:v>653</c:v>
                </c:pt>
                <c:pt idx="251">
                  <c:v>654</c:v>
                </c:pt>
                <c:pt idx="252">
                  <c:v>655</c:v>
                </c:pt>
                <c:pt idx="253">
                  <c:v>656</c:v>
                </c:pt>
                <c:pt idx="254">
                  <c:v>657</c:v>
                </c:pt>
              </c:numCache>
            </c:numRef>
          </c:xVal>
          <c:yVal>
            <c:numRef>
              <c:f>Arkusz1!$K$2:$K$256</c:f>
              <c:numCache>
                <c:formatCode>General</c:formatCode>
                <c:ptCount val="255"/>
                <c:pt idx="0">
                  <c:v>223.28399999999999</c:v>
                </c:pt>
                <c:pt idx="1">
                  <c:v>238.01</c:v>
                </c:pt>
                <c:pt idx="2">
                  <c:v>252.73599999999999</c:v>
                </c:pt>
                <c:pt idx="3">
                  <c:v>272.23899999999998</c:v>
                </c:pt>
                <c:pt idx="4">
                  <c:v>301.69200000000001</c:v>
                </c:pt>
                <c:pt idx="5">
                  <c:v>331.14400000000001</c:v>
                </c:pt>
                <c:pt idx="6">
                  <c:v>347.46300000000002</c:v>
                </c:pt>
                <c:pt idx="7">
                  <c:v>362.18900000000002</c:v>
                </c:pt>
                <c:pt idx="8">
                  <c:v>376.91500000000002</c:v>
                </c:pt>
                <c:pt idx="9">
                  <c:v>389.73099999999999</c:v>
                </c:pt>
                <c:pt idx="10">
                  <c:v>401.512</c:v>
                </c:pt>
                <c:pt idx="11">
                  <c:v>413.29399999999998</c:v>
                </c:pt>
                <c:pt idx="12">
                  <c:v>425.07499999999999</c:v>
                </c:pt>
                <c:pt idx="13">
                  <c:v>436.85599999999999</c:v>
                </c:pt>
                <c:pt idx="14">
                  <c:v>448.637</c:v>
                </c:pt>
                <c:pt idx="15">
                  <c:v>460.41800000000001</c:v>
                </c:pt>
                <c:pt idx="16">
                  <c:v>472.19900000000001</c:v>
                </c:pt>
                <c:pt idx="17">
                  <c:v>483.98</c:v>
                </c:pt>
                <c:pt idx="18">
                  <c:v>495.76100000000002</c:v>
                </c:pt>
                <c:pt idx="19">
                  <c:v>507.54199999999997</c:v>
                </c:pt>
                <c:pt idx="20">
                  <c:v>519.32299999999998</c:v>
                </c:pt>
                <c:pt idx="21">
                  <c:v>543.28399999999999</c:v>
                </c:pt>
                <c:pt idx="22">
                  <c:v>580.1</c:v>
                </c:pt>
                <c:pt idx="23">
                  <c:v>616.91499999999996</c:v>
                </c:pt>
                <c:pt idx="24">
                  <c:v>655.52200000000005</c:v>
                </c:pt>
                <c:pt idx="25">
                  <c:v>699.70100000000002</c:v>
                </c:pt>
                <c:pt idx="26">
                  <c:v>743.88099999999997</c:v>
                </c:pt>
                <c:pt idx="27">
                  <c:v>788.06</c:v>
                </c:pt>
                <c:pt idx="28">
                  <c:v>861.69200000000001</c:v>
                </c:pt>
                <c:pt idx="29">
                  <c:v>935.32299999999998</c:v>
                </c:pt>
                <c:pt idx="30">
                  <c:v>1008.955</c:v>
                </c:pt>
                <c:pt idx="31">
                  <c:v>1099.3030000000001</c:v>
                </c:pt>
                <c:pt idx="32">
                  <c:v>1195.0250000000001</c:v>
                </c:pt>
                <c:pt idx="33">
                  <c:v>1290.7460000000001</c:v>
                </c:pt>
                <c:pt idx="34">
                  <c:v>1378.905</c:v>
                </c:pt>
                <c:pt idx="35">
                  <c:v>1459.9</c:v>
                </c:pt>
                <c:pt idx="36">
                  <c:v>1540.896</c:v>
                </c:pt>
                <c:pt idx="37">
                  <c:v>1621.8910000000001</c:v>
                </c:pt>
                <c:pt idx="38">
                  <c:v>1702.886</c:v>
                </c:pt>
                <c:pt idx="39">
                  <c:v>1783.8810000000001</c:v>
                </c:pt>
                <c:pt idx="40">
                  <c:v>1865.2070000000001</c:v>
                </c:pt>
                <c:pt idx="41">
                  <c:v>1958.4739999999999</c:v>
                </c:pt>
                <c:pt idx="42">
                  <c:v>2051.741</c:v>
                </c:pt>
                <c:pt idx="43">
                  <c:v>2145.0079999999998</c:v>
                </c:pt>
                <c:pt idx="44">
                  <c:v>2238.2750000000001</c:v>
                </c:pt>
                <c:pt idx="45">
                  <c:v>2327.5619999999999</c:v>
                </c:pt>
                <c:pt idx="46">
                  <c:v>2396.2849999999999</c:v>
                </c:pt>
                <c:pt idx="47">
                  <c:v>2465.0079999999998</c:v>
                </c:pt>
                <c:pt idx="48">
                  <c:v>2533.7310000000002</c:v>
                </c:pt>
                <c:pt idx="49">
                  <c:v>2602.4540000000002</c:v>
                </c:pt>
                <c:pt idx="50">
                  <c:v>2666.07</c:v>
                </c:pt>
                <c:pt idx="51">
                  <c:v>2717.6120000000001</c:v>
                </c:pt>
                <c:pt idx="52">
                  <c:v>2769.154</c:v>
                </c:pt>
                <c:pt idx="53">
                  <c:v>2818.7060000000001</c:v>
                </c:pt>
                <c:pt idx="54">
                  <c:v>2833.433</c:v>
                </c:pt>
                <c:pt idx="55">
                  <c:v>2848.1590000000001</c:v>
                </c:pt>
                <c:pt idx="56">
                  <c:v>2862.886</c:v>
                </c:pt>
                <c:pt idx="57">
                  <c:v>2877.6120000000001</c:v>
                </c:pt>
                <c:pt idx="58">
                  <c:v>2887.1640000000002</c:v>
                </c:pt>
                <c:pt idx="59">
                  <c:v>2874.5419999999999</c:v>
                </c:pt>
                <c:pt idx="60">
                  <c:v>2861.9189999999999</c:v>
                </c:pt>
                <c:pt idx="61">
                  <c:v>2849.2959999999998</c:v>
                </c:pt>
                <c:pt idx="62">
                  <c:v>2836.674</c:v>
                </c:pt>
                <c:pt idx="63">
                  <c:v>2824.0509999999999</c:v>
                </c:pt>
                <c:pt idx="64">
                  <c:v>2800.2649999999999</c:v>
                </c:pt>
                <c:pt idx="65">
                  <c:v>2765.904</c:v>
                </c:pt>
                <c:pt idx="66">
                  <c:v>2731.5419999999999</c:v>
                </c:pt>
                <c:pt idx="67">
                  <c:v>2697.181</c:v>
                </c:pt>
                <c:pt idx="68">
                  <c:v>2662.819</c:v>
                </c:pt>
                <c:pt idx="69">
                  <c:v>2622.09</c:v>
                </c:pt>
                <c:pt idx="70">
                  <c:v>2577.91</c:v>
                </c:pt>
                <c:pt idx="71">
                  <c:v>2533.7310000000002</c:v>
                </c:pt>
                <c:pt idx="72">
                  <c:v>2489.5520000000001</c:v>
                </c:pt>
                <c:pt idx="73">
                  <c:v>2445.373</c:v>
                </c:pt>
                <c:pt idx="74">
                  <c:v>2401.194</c:v>
                </c:pt>
                <c:pt idx="75">
                  <c:v>2356.2190000000001</c:v>
                </c:pt>
                <c:pt idx="76">
                  <c:v>2307.1309999999999</c:v>
                </c:pt>
                <c:pt idx="77">
                  <c:v>2258.0430000000001</c:v>
                </c:pt>
                <c:pt idx="78">
                  <c:v>2208.9549999999999</c:v>
                </c:pt>
                <c:pt idx="79">
                  <c:v>2159.8670000000002</c:v>
                </c:pt>
                <c:pt idx="80">
                  <c:v>2110.779</c:v>
                </c:pt>
                <c:pt idx="81">
                  <c:v>2061.692</c:v>
                </c:pt>
                <c:pt idx="82">
                  <c:v>2012.604</c:v>
                </c:pt>
                <c:pt idx="83">
                  <c:v>1963.5160000000001</c:v>
                </c:pt>
                <c:pt idx="84">
                  <c:v>1914.4280000000001</c:v>
                </c:pt>
                <c:pt idx="85">
                  <c:v>1869.585</c:v>
                </c:pt>
                <c:pt idx="86">
                  <c:v>1830.3150000000001</c:v>
                </c:pt>
                <c:pt idx="87">
                  <c:v>1791.0450000000001</c:v>
                </c:pt>
                <c:pt idx="88">
                  <c:v>1751.7739999999999</c:v>
                </c:pt>
                <c:pt idx="89">
                  <c:v>1712.5039999999999</c:v>
                </c:pt>
                <c:pt idx="90">
                  <c:v>1674.03</c:v>
                </c:pt>
                <c:pt idx="91">
                  <c:v>1636.162</c:v>
                </c:pt>
                <c:pt idx="92">
                  <c:v>1598.2940000000001</c:v>
                </c:pt>
                <c:pt idx="93">
                  <c:v>1560.4259999999999</c:v>
                </c:pt>
                <c:pt idx="94">
                  <c:v>1522.559</c:v>
                </c:pt>
                <c:pt idx="95">
                  <c:v>1484.691</c:v>
                </c:pt>
                <c:pt idx="96">
                  <c:v>1446.8230000000001</c:v>
                </c:pt>
                <c:pt idx="97">
                  <c:v>1408.9549999999999</c:v>
                </c:pt>
                <c:pt idx="98">
                  <c:v>1371.087</c:v>
                </c:pt>
                <c:pt idx="99">
                  <c:v>1333.22</c:v>
                </c:pt>
                <c:pt idx="100">
                  <c:v>1295.3520000000001</c:v>
                </c:pt>
                <c:pt idx="101">
                  <c:v>1258.394</c:v>
                </c:pt>
                <c:pt idx="102">
                  <c:v>1224.7329999999999</c:v>
                </c:pt>
                <c:pt idx="103">
                  <c:v>1191.0730000000001</c:v>
                </c:pt>
                <c:pt idx="104">
                  <c:v>1157.413</c:v>
                </c:pt>
                <c:pt idx="105">
                  <c:v>1123.7529999999999</c:v>
                </c:pt>
                <c:pt idx="106">
                  <c:v>1090.0920000000001</c:v>
                </c:pt>
                <c:pt idx="107">
                  <c:v>1055.5219999999999</c:v>
                </c:pt>
                <c:pt idx="108">
                  <c:v>1020.179</c:v>
                </c:pt>
                <c:pt idx="109">
                  <c:v>984.83600000000001</c:v>
                </c:pt>
                <c:pt idx="110">
                  <c:v>949.49300000000005</c:v>
                </c:pt>
                <c:pt idx="111">
                  <c:v>917.01499999999999</c:v>
                </c:pt>
                <c:pt idx="112">
                  <c:v>887.56200000000001</c:v>
                </c:pt>
                <c:pt idx="113">
                  <c:v>858.10900000000004</c:v>
                </c:pt>
                <c:pt idx="114">
                  <c:v>828.65700000000004</c:v>
                </c:pt>
                <c:pt idx="115">
                  <c:v>799.20399999999995</c:v>
                </c:pt>
                <c:pt idx="116">
                  <c:v>769.75099999999998</c:v>
                </c:pt>
                <c:pt idx="117">
                  <c:v>746.26900000000001</c:v>
                </c:pt>
                <c:pt idx="118">
                  <c:v>724.17899999999997</c:v>
                </c:pt>
                <c:pt idx="119">
                  <c:v>702.09</c:v>
                </c:pt>
                <c:pt idx="120">
                  <c:v>680</c:v>
                </c:pt>
                <c:pt idx="121">
                  <c:v>657.91</c:v>
                </c:pt>
                <c:pt idx="122">
                  <c:v>635.82100000000003</c:v>
                </c:pt>
                <c:pt idx="123">
                  <c:v>614.52700000000004</c:v>
                </c:pt>
                <c:pt idx="124">
                  <c:v>594.89200000000005</c:v>
                </c:pt>
                <c:pt idx="125">
                  <c:v>575.25699999999995</c:v>
                </c:pt>
                <c:pt idx="126">
                  <c:v>555.62199999999996</c:v>
                </c:pt>
                <c:pt idx="127">
                  <c:v>535.98699999999997</c:v>
                </c:pt>
                <c:pt idx="128">
                  <c:v>518.60699999999997</c:v>
                </c:pt>
                <c:pt idx="129">
                  <c:v>503.88099999999997</c:v>
                </c:pt>
                <c:pt idx="130">
                  <c:v>489.154</c:v>
                </c:pt>
                <c:pt idx="131">
                  <c:v>474.428</c:v>
                </c:pt>
                <c:pt idx="132">
                  <c:v>459.70100000000002</c:v>
                </c:pt>
                <c:pt idx="133">
                  <c:v>444.97500000000002</c:v>
                </c:pt>
                <c:pt idx="134">
                  <c:v>430.24900000000002</c:v>
                </c:pt>
                <c:pt idx="135">
                  <c:v>421.25400000000002</c:v>
                </c:pt>
                <c:pt idx="136">
                  <c:v>412.41800000000001</c:v>
                </c:pt>
                <c:pt idx="137">
                  <c:v>403.58199999999999</c:v>
                </c:pt>
                <c:pt idx="138">
                  <c:v>394.74599999999998</c:v>
                </c:pt>
                <c:pt idx="139">
                  <c:v>385.91</c:v>
                </c:pt>
                <c:pt idx="140">
                  <c:v>377.07499999999999</c:v>
                </c:pt>
                <c:pt idx="141">
                  <c:v>368.23899999999998</c:v>
                </c:pt>
                <c:pt idx="142">
                  <c:v>359.40300000000002</c:v>
                </c:pt>
                <c:pt idx="143">
                  <c:v>349.71800000000002</c:v>
                </c:pt>
                <c:pt idx="144">
                  <c:v>339.9</c:v>
                </c:pt>
                <c:pt idx="145">
                  <c:v>330.08300000000003</c:v>
                </c:pt>
                <c:pt idx="146">
                  <c:v>320.26499999999999</c:v>
                </c:pt>
                <c:pt idx="147">
                  <c:v>310.44799999999998</c:v>
                </c:pt>
                <c:pt idx="148">
                  <c:v>300.63</c:v>
                </c:pt>
                <c:pt idx="149">
                  <c:v>290.81299999999999</c:v>
                </c:pt>
                <c:pt idx="150">
                  <c:v>280.995</c:v>
                </c:pt>
                <c:pt idx="151">
                  <c:v>271.17700000000002</c:v>
                </c:pt>
                <c:pt idx="152">
                  <c:v>261.96300000000002</c:v>
                </c:pt>
                <c:pt idx="153">
                  <c:v>256.608</c:v>
                </c:pt>
                <c:pt idx="154">
                  <c:v>251.25299999999999</c:v>
                </c:pt>
                <c:pt idx="155">
                  <c:v>245.898</c:v>
                </c:pt>
                <c:pt idx="156">
                  <c:v>240.54300000000001</c:v>
                </c:pt>
                <c:pt idx="157">
                  <c:v>235.18799999999999</c:v>
                </c:pt>
                <c:pt idx="158">
                  <c:v>229.833</c:v>
                </c:pt>
                <c:pt idx="159">
                  <c:v>224.47800000000001</c:v>
                </c:pt>
                <c:pt idx="160">
                  <c:v>219.12299999999999</c:v>
                </c:pt>
                <c:pt idx="161">
                  <c:v>214.01599999999999</c:v>
                </c:pt>
                <c:pt idx="162">
                  <c:v>209.80799999999999</c:v>
                </c:pt>
                <c:pt idx="163">
                  <c:v>205.601</c:v>
                </c:pt>
                <c:pt idx="164">
                  <c:v>201.393</c:v>
                </c:pt>
                <c:pt idx="165">
                  <c:v>197.18600000000001</c:v>
                </c:pt>
                <c:pt idx="166">
                  <c:v>192.97800000000001</c:v>
                </c:pt>
                <c:pt idx="167">
                  <c:v>188.77</c:v>
                </c:pt>
                <c:pt idx="168">
                  <c:v>184.56299999999999</c:v>
                </c:pt>
                <c:pt idx="169">
                  <c:v>180.35499999999999</c:v>
                </c:pt>
                <c:pt idx="170">
                  <c:v>176.148</c:v>
                </c:pt>
                <c:pt idx="171">
                  <c:v>171.94</c:v>
                </c:pt>
                <c:pt idx="172">
                  <c:v>167.733</c:v>
                </c:pt>
                <c:pt idx="173">
                  <c:v>163.52500000000001</c:v>
                </c:pt>
                <c:pt idx="174">
                  <c:v>159.31800000000001</c:v>
                </c:pt>
                <c:pt idx="175">
                  <c:v>155.11000000000001</c:v>
                </c:pt>
                <c:pt idx="176">
                  <c:v>150.90299999999999</c:v>
                </c:pt>
                <c:pt idx="177">
                  <c:v>146.69499999999999</c:v>
                </c:pt>
                <c:pt idx="178">
                  <c:v>143.28399999999999</c:v>
                </c:pt>
                <c:pt idx="179">
                  <c:v>143.28399999999999</c:v>
                </c:pt>
                <c:pt idx="180">
                  <c:v>143.28399999999999</c:v>
                </c:pt>
                <c:pt idx="181">
                  <c:v>143.28399999999999</c:v>
                </c:pt>
                <c:pt idx="182">
                  <c:v>143.28399999999999</c:v>
                </c:pt>
                <c:pt idx="183">
                  <c:v>143.28399999999999</c:v>
                </c:pt>
                <c:pt idx="184">
                  <c:v>143.28399999999999</c:v>
                </c:pt>
                <c:pt idx="185">
                  <c:v>143.28399999999999</c:v>
                </c:pt>
                <c:pt idx="186">
                  <c:v>143.28399999999999</c:v>
                </c:pt>
                <c:pt idx="187">
                  <c:v>143.28399999999999</c:v>
                </c:pt>
                <c:pt idx="188">
                  <c:v>143.28399999999999</c:v>
                </c:pt>
                <c:pt idx="189">
                  <c:v>143.28399999999999</c:v>
                </c:pt>
                <c:pt idx="190">
                  <c:v>143.28399999999999</c:v>
                </c:pt>
                <c:pt idx="191">
                  <c:v>143.28399999999999</c:v>
                </c:pt>
                <c:pt idx="192">
                  <c:v>143.28399999999999</c:v>
                </c:pt>
                <c:pt idx="193">
                  <c:v>143.28399999999999</c:v>
                </c:pt>
                <c:pt idx="194">
                  <c:v>143.28399999999999</c:v>
                </c:pt>
                <c:pt idx="195">
                  <c:v>141.59800000000001</c:v>
                </c:pt>
                <c:pt idx="196">
                  <c:v>139.86500000000001</c:v>
                </c:pt>
                <c:pt idx="197">
                  <c:v>138.13300000000001</c:v>
                </c:pt>
                <c:pt idx="198">
                  <c:v>136.4</c:v>
                </c:pt>
                <c:pt idx="199">
                  <c:v>134.66800000000001</c:v>
                </c:pt>
                <c:pt idx="200">
                  <c:v>132.935</c:v>
                </c:pt>
                <c:pt idx="201">
                  <c:v>131.203</c:v>
                </c:pt>
                <c:pt idx="202">
                  <c:v>129.47</c:v>
                </c:pt>
                <c:pt idx="203">
                  <c:v>127.738</c:v>
                </c:pt>
                <c:pt idx="204">
                  <c:v>126.005</c:v>
                </c:pt>
                <c:pt idx="205">
                  <c:v>124.273</c:v>
                </c:pt>
                <c:pt idx="206">
                  <c:v>122.54</c:v>
                </c:pt>
                <c:pt idx="207">
                  <c:v>120.80800000000001</c:v>
                </c:pt>
                <c:pt idx="208">
                  <c:v>119.124</c:v>
                </c:pt>
                <c:pt idx="209">
                  <c:v>117.652</c:v>
                </c:pt>
                <c:pt idx="210">
                  <c:v>116.179</c:v>
                </c:pt>
                <c:pt idx="211">
                  <c:v>114.706</c:v>
                </c:pt>
                <c:pt idx="212">
                  <c:v>113.23399999999999</c:v>
                </c:pt>
                <c:pt idx="213">
                  <c:v>111.761</c:v>
                </c:pt>
                <c:pt idx="214">
                  <c:v>110.289</c:v>
                </c:pt>
                <c:pt idx="215">
                  <c:v>108.816</c:v>
                </c:pt>
                <c:pt idx="216">
                  <c:v>107.343</c:v>
                </c:pt>
                <c:pt idx="217">
                  <c:v>105.871</c:v>
                </c:pt>
                <c:pt idx="218">
                  <c:v>104.398</c:v>
                </c:pt>
                <c:pt idx="219">
                  <c:v>102.925</c:v>
                </c:pt>
                <c:pt idx="220">
                  <c:v>101.453</c:v>
                </c:pt>
                <c:pt idx="221">
                  <c:v>99.98</c:v>
                </c:pt>
                <c:pt idx="222">
                  <c:v>98.507000000000005</c:v>
                </c:pt>
                <c:pt idx="223">
                  <c:v>97.034999999999997</c:v>
                </c:pt>
                <c:pt idx="224">
                  <c:v>95.561999999999998</c:v>
                </c:pt>
                <c:pt idx="225">
                  <c:v>95.522000000000006</c:v>
                </c:pt>
                <c:pt idx="226">
                  <c:v>95.522000000000006</c:v>
                </c:pt>
                <c:pt idx="227">
                  <c:v>95.522000000000006</c:v>
                </c:pt>
                <c:pt idx="228">
                  <c:v>95.522000000000006</c:v>
                </c:pt>
                <c:pt idx="229">
                  <c:v>95.522000000000006</c:v>
                </c:pt>
                <c:pt idx="230">
                  <c:v>95.522000000000006</c:v>
                </c:pt>
                <c:pt idx="231">
                  <c:v>95.522000000000006</c:v>
                </c:pt>
                <c:pt idx="232">
                  <c:v>95.522000000000006</c:v>
                </c:pt>
                <c:pt idx="233">
                  <c:v>95.522000000000006</c:v>
                </c:pt>
                <c:pt idx="234">
                  <c:v>95.522000000000006</c:v>
                </c:pt>
                <c:pt idx="235">
                  <c:v>95.522000000000006</c:v>
                </c:pt>
                <c:pt idx="236">
                  <c:v>95.522000000000006</c:v>
                </c:pt>
                <c:pt idx="237">
                  <c:v>95.522000000000006</c:v>
                </c:pt>
                <c:pt idx="238">
                  <c:v>95.522000000000006</c:v>
                </c:pt>
                <c:pt idx="239">
                  <c:v>95.522000000000006</c:v>
                </c:pt>
                <c:pt idx="240">
                  <c:v>95.522000000000006</c:v>
                </c:pt>
                <c:pt idx="241">
                  <c:v>95.522000000000006</c:v>
                </c:pt>
                <c:pt idx="242">
                  <c:v>95.522000000000006</c:v>
                </c:pt>
                <c:pt idx="243">
                  <c:v>95.522000000000006</c:v>
                </c:pt>
                <c:pt idx="244">
                  <c:v>95.522000000000006</c:v>
                </c:pt>
                <c:pt idx="245">
                  <c:v>95.522000000000006</c:v>
                </c:pt>
                <c:pt idx="246">
                  <c:v>95.522000000000006</c:v>
                </c:pt>
                <c:pt idx="247">
                  <c:v>95.522000000000006</c:v>
                </c:pt>
                <c:pt idx="248">
                  <c:v>95.522000000000006</c:v>
                </c:pt>
                <c:pt idx="249">
                  <c:v>95.522000000000006</c:v>
                </c:pt>
                <c:pt idx="250">
                  <c:v>95.522000000000006</c:v>
                </c:pt>
                <c:pt idx="251">
                  <c:v>95.522000000000006</c:v>
                </c:pt>
                <c:pt idx="252">
                  <c:v>95.522000000000006</c:v>
                </c:pt>
                <c:pt idx="253">
                  <c:v>95.522000000000006</c:v>
                </c:pt>
                <c:pt idx="254">
                  <c:v>95.522000000000006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862224"/>
        <c:axId val="1453847536"/>
      </c:scatterChart>
      <c:valAx>
        <c:axId val="1453862224"/>
        <c:scaling>
          <c:orientation val="minMax"/>
          <c:max val="7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20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Wavelength (nm)</a:t>
                </a:r>
                <a:endParaRPr lang="en-US" sz="1050" b="1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53847536"/>
        <c:crosses val="autoZero"/>
        <c:crossBetween val="midCat"/>
      </c:valAx>
      <c:valAx>
        <c:axId val="14538475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2000" b="1" i="0" u="none" strike="noStrike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 </a:t>
                </a:r>
                <a:endParaRPr lang="en-US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53862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270289012390534"/>
          <c:y val="0.22395351883602335"/>
          <c:w val="0.22049789677567386"/>
          <c:h val="0.277284440935790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438149</xdr:colOff>
      <xdr:row>13</xdr:row>
      <xdr:rowOff>157161</xdr:rowOff>
    </xdr:from>
    <xdr:to>
      <xdr:col>31</xdr:col>
      <xdr:colOff>485774</xdr:colOff>
      <xdr:row>35</xdr:row>
      <xdr:rowOff>133350</xdr:rowOff>
    </xdr:to>
    <xdr:graphicFrame macro="">
      <xdr:nvGraphicFramePr>
        <xdr:cNvPr id="8" name="Wykres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543485</xdr:colOff>
      <xdr:row>5</xdr:row>
      <xdr:rowOff>101972</xdr:rowOff>
    </xdr:from>
    <xdr:to>
      <xdr:col>20</xdr:col>
      <xdr:colOff>145677</xdr:colOff>
      <xdr:row>28</xdr:row>
      <xdr:rowOff>33617</xdr:rowOff>
    </xdr:to>
    <xdr:graphicFrame macro="">
      <xdr:nvGraphicFramePr>
        <xdr:cNvPr id="11" name="Wykres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3"/>
  <sheetViews>
    <sheetView tabSelected="1" topLeftCell="H1" zoomScale="85" zoomScaleNormal="85" workbookViewId="0">
      <selection activeCell="AC6" sqref="AC6"/>
    </sheetView>
  </sheetViews>
  <sheetFormatPr defaultRowHeight="15" x14ac:dyDescent="0.25"/>
  <sheetData>
    <row r="1" spans="1:24" x14ac:dyDescent="0.25">
      <c r="A1" t="s">
        <v>0</v>
      </c>
      <c r="B1">
        <v>3</v>
      </c>
      <c r="D1" t="s">
        <v>1</v>
      </c>
      <c r="E1">
        <v>13</v>
      </c>
      <c r="F1" t="s">
        <v>4</v>
      </c>
      <c r="G1" t="s">
        <v>2</v>
      </c>
      <c r="H1">
        <v>1</v>
      </c>
      <c r="I1" t="s">
        <v>4</v>
      </c>
      <c r="J1" t="s">
        <v>1</v>
      </c>
      <c r="K1">
        <v>11</v>
      </c>
      <c r="L1" t="s">
        <v>4</v>
      </c>
    </row>
    <row r="2" spans="1:24" x14ac:dyDescent="0.25">
      <c r="A2" s="1">
        <v>403</v>
      </c>
      <c r="B2">
        <v>167.20400000000001</v>
      </c>
      <c r="D2" s="1">
        <v>411</v>
      </c>
      <c r="E2">
        <v>508.87400000000002</v>
      </c>
      <c r="F2">
        <f>4.83*E2</f>
        <v>2457.8614200000002</v>
      </c>
      <c r="G2" s="1">
        <v>403</v>
      </c>
      <c r="H2">
        <v>191.125</v>
      </c>
      <c r="I2">
        <f>0.96*X2</f>
        <v>671.53679999999997</v>
      </c>
      <c r="J2" s="1">
        <v>403</v>
      </c>
      <c r="K2">
        <v>223.28399999999999</v>
      </c>
      <c r="L2">
        <f>2.35*K2</f>
        <v>524.7174</v>
      </c>
      <c r="V2">
        <f>0.95*X2</f>
        <v>664.54162499999995</v>
      </c>
      <c r="X2">
        <f>3.66*H2</f>
        <v>699.51750000000004</v>
      </c>
    </row>
    <row r="3" spans="1:24" x14ac:dyDescent="0.25">
      <c r="A3" s="1">
        <v>404</v>
      </c>
      <c r="B3">
        <v>168.65</v>
      </c>
      <c r="D3" s="1">
        <v>412</v>
      </c>
      <c r="E3">
        <v>524.93899999999996</v>
      </c>
      <c r="F3">
        <f t="shared" ref="F3:F66" si="0">4.83*E3</f>
        <v>2535.4553699999997</v>
      </c>
      <c r="G3" s="1">
        <v>404</v>
      </c>
      <c r="H3">
        <v>187.33</v>
      </c>
      <c r="I3">
        <f t="shared" ref="I3:I66" si="1">0.96*X3</f>
        <v>658.20268800000008</v>
      </c>
      <c r="J3" s="1">
        <v>404</v>
      </c>
      <c r="K3">
        <v>238.01</v>
      </c>
      <c r="L3">
        <f t="shared" ref="L3:L66" si="2">2.35*K3</f>
        <v>559.32349999999997</v>
      </c>
      <c r="V3">
        <f>0.95*X3</f>
        <v>651.34641000000011</v>
      </c>
      <c r="X3">
        <f>3.66*H3</f>
        <v>685.62780000000009</v>
      </c>
    </row>
    <row r="4" spans="1:24" x14ac:dyDescent="0.25">
      <c r="A4" s="1">
        <v>405</v>
      </c>
      <c r="B4">
        <v>170.614</v>
      </c>
      <c r="D4" s="1">
        <v>413</v>
      </c>
      <c r="E4">
        <v>541.00400000000002</v>
      </c>
      <c r="F4">
        <f t="shared" si="0"/>
        <v>2613.0493200000001</v>
      </c>
      <c r="G4" s="1">
        <v>405</v>
      </c>
      <c r="H4">
        <v>182.42099999999999</v>
      </c>
      <c r="I4">
        <f t="shared" si="1"/>
        <v>640.95442559999992</v>
      </c>
      <c r="J4" s="1">
        <v>405</v>
      </c>
      <c r="K4">
        <v>252.73599999999999</v>
      </c>
      <c r="L4">
        <f t="shared" si="2"/>
        <v>593.92960000000005</v>
      </c>
      <c r="V4">
        <f>0.95*X4</f>
        <v>634.27781699999991</v>
      </c>
      <c r="X4">
        <f>3.66*H4</f>
        <v>667.66085999999996</v>
      </c>
    </row>
    <row r="5" spans="1:24" x14ac:dyDescent="0.25">
      <c r="A5" s="1">
        <v>406</v>
      </c>
      <c r="B5">
        <v>172.577</v>
      </c>
      <c r="D5" s="1">
        <v>414</v>
      </c>
      <c r="E5">
        <v>557.06899999999996</v>
      </c>
      <c r="F5">
        <f t="shared" si="0"/>
        <v>2690.64327</v>
      </c>
      <c r="G5" s="1">
        <v>406</v>
      </c>
      <c r="H5">
        <v>177.512</v>
      </c>
      <c r="I5">
        <f t="shared" si="1"/>
        <v>623.70616319999999</v>
      </c>
      <c r="J5" s="1">
        <v>406</v>
      </c>
      <c r="K5">
        <v>272.23899999999998</v>
      </c>
      <c r="L5">
        <f t="shared" si="2"/>
        <v>639.76164999999992</v>
      </c>
      <c r="V5">
        <f>0.95*X5</f>
        <v>617.20922400000006</v>
      </c>
      <c r="X5">
        <f>3.66*H5</f>
        <v>649.69392000000005</v>
      </c>
    </row>
    <row r="6" spans="1:24" x14ac:dyDescent="0.25">
      <c r="A6" s="1">
        <v>407</v>
      </c>
      <c r="B6">
        <v>174.541</v>
      </c>
      <c r="D6" s="1">
        <v>415</v>
      </c>
      <c r="E6">
        <v>573.13400000000001</v>
      </c>
      <c r="F6">
        <f t="shared" si="0"/>
        <v>2768.23722</v>
      </c>
      <c r="G6" s="1">
        <v>407</v>
      </c>
      <c r="H6">
        <v>172.60400000000001</v>
      </c>
      <c r="I6">
        <f t="shared" si="1"/>
        <v>606.46141440000008</v>
      </c>
      <c r="J6" s="1">
        <v>407</v>
      </c>
      <c r="K6">
        <v>301.69200000000001</v>
      </c>
      <c r="L6">
        <f t="shared" si="2"/>
        <v>708.97620000000006</v>
      </c>
      <c r="V6">
        <f>0.95*X6</f>
        <v>600.14410800000007</v>
      </c>
      <c r="X6">
        <f>3.66*H6</f>
        <v>631.73064000000011</v>
      </c>
    </row>
    <row r="7" spans="1:24" x14ac:dyDescent="0.25">
      <c r="A7" s="1">
        <v>408</v>
      </c>
      <c r="B7">
        <v>176.50399999999999</v>
      </c>
      <c r="D7" s="1">
        <v>416</v>
      </c>
      <c r="E7">
        <v>589.19899999999996</v>
      </c>
      <c r="F7">
        <f t="shared" si="0"/>
        <v>2845.8311699999999</v>
      </c>
      <c r="G7" s="1">
        <v>408</v>
      </c>
      <c r="H7">
        <v>167.69499999999999</v>
      </c>
      <c r="I7">
        <f t="shared" si="1"/>
        <v>589.21315199999992</v>
      </c>
      <c r="J7" s="1">
        <v>408</v>
      </c>
      <c r="K7">
        <v>331.14400000000001</v>
      </c>
      <c r="L7">
        <f t="shared" si="2"/>
        <v>778.1884</v>
      </c>
      <c r="V7">
        <f>0.95*X7</f>
        <v>583.075515</v>
      </c>
      <c r="X7">
        <f>3.66*H7</f>
        <v>613.76369999999997</v>
      </c>
    </row>
    <row r="8" spans="1:24" x14ac:dyDescent="0.25">
      <c r="A8" s="1">
        <v>409</v>
      </c>
      <c r="B8">
        <v>178.46799999999999</v>
      </c>
      <c r="D8" s="1">
        <v>417</v>
      </c>
      <c r="E8">
        <v>605.26499999999999</v>
      </c>
      <c r="F8">
        <f t="shared" si="0"/>
        <v>2923.4299500000002</v>
      </c>
      <c r="G8" s="1">
        <v>409</v>
      </c>
      <c r="H8">
        <v>167.16399999999999</v>
      </c>
      <c r="I8">
        <f t="shared" si="1"/>
        <v>587.34743040000001</v>
      </c>
      <c r="J8" s="1">
        <v>409</v>
      </c>
      <c r="K8">
        <v>347.46300000000002</v>
      </c>
      <c r="L8">
        <f t="shared" si="2"/>
        <v>816.53805000000011</v>
      </c>
      <c r="V8">
        <f>0.95*X8</f>
        <v>581.22922800000003</v>
      </c>
      <c r="X8">
        <f>3.66*H8</f>
        <v>611.82024000000001</v>
      </c>
    </row>
    <row r="9" spans="1:24" x14ac:dyDescent="0.25">
      <c r="A9" s="1">
        <v>410</v>
      </c>
      <c r="B9">
        <v>180.43100000000001</v>
      </c>
      <c r="D9" s="1">
        <v>418</v>
      </c>
      <c r="E9">
        <v>621.33000000000004</v>
      </c>
      <c r="F9">
        <f t="shared" si="0"/>
        <v>3001.0239000000001</v>
      </c>
      <c r="G9" s="1">
        <v>410</v>
      </c>
      <c r="H9">
        <v>167.16399999999999</v>
      </c>
      <c r="I9">
        <f t="shared" si="1"/>
        <v>587.34743040000001</v>
      </c>
      <c r="J9" s="1">
        <v>410</v>
      </c>
      <c r="K9">
        <v>362.18900000000002</v>
      </c>
      <c r="L9">
        <f t="shared" si="2"/>
        <v>851.14415000000008</v>
      </c>
      <c r="V9">
        <f>0.95*X9</f>
        <v>581.22922800000003</v>
      </c>
      <c r="X9">
        <f>3.66*H9</f>
        <v>611.82024000000001</v>
      </c>
    </row>
    <row r="10" spans="1:24" x14ac:dyDescent="0.25">
      <c r="A10" s="1">
        <v>411</v>
      </c>
      <c r="B10">
        <v>182.39500000000001</v>
      </c>
      <c r="D10" s="1">
        <v>419</v>
      </c>
      <c r="E10">
        <v>637.39499999999998</v>
      </c>
      <c r="F10">
        <f t="shared" si="0"/>
        <v>3078.6178500000001</v>
      </c>
      <c r="G10" s="1">
        <v>411</v>
      </c>
      <c r="H10">
        <v>167.16399999999999</v>
      </c>
      <c r="I10">
        <f t="shared" si="1"/>
        <v>587.34743040000001</v>
      </c>
      <c r="J10" s="1">
        <v>411</v>
      </c>
      <c r="K10">
        <v>376.91500000000002</v>
      </c>
      <c r="L10">
        <f t="shared" si="2"/>
        <v>885.75025000000005</v>
      </c>
      <c r="V10">
        <f>0.95*X10</f>
        <v>581.22922800000003</v>
      </c>
      <c r="X10">
        <f>3.66*H10</f>
        <v>611.82024000000001</v>
      </c>
    </row>
    <row r="11" spans="1:24" x14ac:dyDescent="0.25">
      <c r="A11" s="1">
        <v>412</v>
      </c>
      <c r="B11">
        <v>184.358</v>
      </c>
      <c r="D11" s="1">
        <v>420</v>
      </c>
      <c r="E11">
        <v>653.87300000000005</v>
      </c>
      <c r="F11">
        <f t="shared" si="0"/>
        <v>3158.2065900000002</v>
      </c>
      <c r="G11" s="1">
        <v>412</v>
      </c>
      <c r="H11">
        <v>167.16399999999999</v>
      </c>
      <c r="I11">
        <f t="shared" si="1"/>
        <v>587.34743040000001</v>
      </c>
      <c r="J11" s="1">
        <v>412</v>
      </c>
      <c r="K11">
        <v>389.73099999999999</v>
      </c>
      <c r="L11">
        <f t="shared" si="2"/>
        <v>915.86784999999998</v>
      </c>
      <c r="V11">
        <f>0.95*X11</f>
        <v>581.22922800000003</v>
      </c>
      <c r="X11">
        <f>3.66*H11</f>
        <v>611.82024000000001</v>
      </c>
    </row>
    <row r="12" spans="1:24" x14ac:dyDescent="0.25">
      <c r="A12" s="1">
        <v>413</v>
      </c>
      <c r="B12">
        <v>186.322</v>
      </c>
      <c r="D12" s="1">
        <v>421</v>
      </c>
      <c r="E12">
        <v>670.70399999999995</v>
      </c>
      <c r="F12">
        <f t="shared" si="0"/>
        <v>3239.5003199999996</v>
      </c>
      <c r="G12" s="1">
        <v>413</v>
      </c>
      <c r="H12">
        <v>167.05</v>
      </c>
      <c r="I12">
        <f t="shared" si="1"/>
        <v>586.94687999999996</v>
      </c>
      <c r="J12" s="1">
        <v>413</v>
      </c>
      <c r="K12">
        <v>401.512</v>
      </c>
      <c r="L12">
        <f t="shared" si="2"/>
        <v>943.55320000000006</v>
      </c>
      <c r="R12" t="s">
        <v>3</v>
      </c>
      <c r="V12">
        <f>0.95*X12</f>
        <v>580.83285000000001</v>
      </c>
      <c r="X12">
        <f>3.66*H12</f>
        <v>611.40300000000002</v>
      </c>
    </row>
    <row r="13" spans="1:24" x14ac:dyDescent="0.25">
      <c r="A13" s="1">
        <v>414</v>
      </c>
      <c r="B13">
        <v>188.285</v>
      </c>
      <c r="D13" s="1">
        <v>422</v>
      </c>
      <c r="E13">
        <v>687.53399999999999</v>
      </c>
      <c r="F13">
        <f t="shared" si="0"/>
        <v>3320.7892200000001</v>
      </c>
      <c r="G13" s="1">
        <v>414</v>
      </c>
      <c r="H13">
        <v>162.84299999999999</v>
      </c>
      <c r="I13">
        <f t="shared" si="1"/>
        <v>572.16516479999996</v>
      </c>
      <c r="J13" s="1">
        <v>414</v>
      </c>
      <c r="K13">
        <v>413.29399999999998</v>
      </c>
      <c r="L13">
        <f t="shared" si="2"/>
        <v>971.24090000000001</v>
      </c>
      <c r="V13">
        <f>0.95*X13</f>
        <v>566.20511099999987</v>
      </c>
      <c r="X13">
        <f>3.66*H13</f>
        <v>596.00537999999995</v>
      </c>
    </row>
    <row r="14" spans="1:24" x14ac:dyDescent="0.25">
      <c r="A14" s="1">
        <v>415</v>
      </c>
      <c r="B14">
        <v>190.249</v>
      </c>
      <c r="D14" s="1">
        <v>423</v>
      </c>
      <c r="E14">
        <v>704.36400000000003</v>
      </c>
      <c r="F14">
        <f t="shared" si="0"/>
        <v>3402.0781200000001</v>
      </c>
      <c r="G14" s="1">
        <v>415</v>
      </c>
      <c r="H14">
        <v>158.63499999999999</v>
      </c>
      <c r="I14">
        <f t="shared" si="1"/>
        <v>557.37993600000004</v>
      </c>
      <c r="J14" s="1">
        <v>415</v>
      </c>
      <c r="K14">
        <v>425.07499999999999</v>
      </c>
      <c r="L14">
        <f t="shared" si="2"/>
        <v>998.92624999999998</v>
      </c>
      <c r="V14">
        <f>0.95*X14</f>
        <v>551.57389499999999</v>
      </c>
      <c r="X14">
        <f>3.66*H14</f>
        <v>580.60410000000002</v>
      </c>
    </row>
    <row r="15" spans="1:24" x14ac:dyDescent="0.25">
      <c r="A15" s="1">
        <v>416</v>
      </c>
      <c r="B15">
        <v>198.828</v>
      </c>
      <c r="D15" s="1">
        <v>424</v>
      </c>
      <c r="E15">
        <v>721.19399999999996</v>
      </c>
      <c r="F15">
        <f t="shared" si="0"/>
        <v>3483.3670199999997</v>
      </c>
      <c r="G15" s="1">
        <v>416</v>
      </c>
      <c r="H15">
        <v>154.428</v>
      </c>
      <c r="I15">
        <f t="shared" si="1"/>
        <v>542.59822080000004</v>
      </c>
      <c r="J15" s="1">
        <v>416</v>
      </c>
      <c r="K15">
        <v>436.85599999999999</v>
      </c>
      <c r="L15">
        <f t="shared" si="2"/>
        <v>1026.6116</v>
      </c>
      <c r="V15">
        <f>0.95*X15</f>
        <v>536.94615599999997</v>
      </c>
      <c r="X15">
        <f>3.66*H15</f>
        <v>565.20648000000006</v>
      </c>
    </row>
    <row r="16" spans="1:24" x14ac:dyDescent="0.25">
      <c r="A16" s="1">
        <v>417</v>
      </c>
      <c r="B16">
        <v>211.91800000000001</v>
      </c>
      <c r="D16" s="1">
        <v>425</v>
      </c>
      <c r="E16">
        <v>738.024</v>
      </c>
      <c r="F16">
        <f t="shared" si="0"/>
        <v>3564.6559200000002</v>
      </c>
      <c r="G16" s="1">
        <v>417</v>
      </c>
      <c r="H16">
        <v>150.22</v>
      </c>
      <c r="I16">
        <f t="shared" si="1"/>
        <v>527.81299200000001</v>
      </c>
      <c r="J16" s="1">
        <v>417</v>
      </c>
      <c r="K16">
        <v>448.637</v>
      </c>
      <c r="L16">
        <f t="shared" si="2"/>
        <v>1054.2969500000002</v>
      </c>
      <c r="V16">
        <f>0.95*X16</f>
        <v>522.31493999999998</v>
      </c>
      <c r="X16">
        <f>3.66*H16</f>
        <v>549.80520000000001</v>
      </c>
    </row>
    <row r="17" spans="1:24" x14ac:dyDescent="0.25">
      <c r="A17" s="1">
        <v>418</v>
      </c>
      <c r="B17">
        <v>225.00800000000001</v>
      </c>
      <c r="D17" s="1">
        <v>426</v>
      </c>
      <c r="E17">
        <v>762.58699999999999</v>
      </c>
      <c r="F17">
        <f t="shared" si="0"/>
        <v>3683.2952100000002</v>
      </c>
      <c r="G17" s="1">
        <v>418</v>
      </c>
      <c r="H17">
        <v>146.01300000000001</v>
      </c>
      <c r="I17">
        <f t="shared" si="1"/>
        <v>513.0312768</v>
      </c>
      <c r="J17" s="1">
        <v>418</v>
      </c>
      <c r="K17">
        <v>460.41800000000001</v>
      </c>
      <c r="L17">
        <f t="shared" si="2"/>
        <v>1081.9823000000001</v>
      </c>
      <c r="V17">
        <f>0.95*X17</f>
        <v>507.68720100000002</v>
      </c>
      <c r="X17">
        <f>3.66*H17</f>
        <v>534.40758000000005</v>
      </c>
    </row>
    <row r="18" spans="1:24" x14ac:dyDescent="0.25">
      <c r="A18" s="1">
        <v>419</v>
      </c>
      <c r="B18">
        <v>238.09800000000001</v>
      </c>
      <c r="D18" s="1">
        <v>427</v>
      </c>
      <c r="E18">
        <v>788.35799999999995</v>
      </c>
      <c r="F18">
        <f t="shared" si="0"/>
        <v>3807.7691399999999</v>
      </c>
      <c r="G18" s="1">
        <v>419</v>
      </c>
      <c r="H18">
        <v>143.28399999999999</v>
      </c>
      <c r="I18">
        <f t="shared" si="1"/>
        <v>503.44266240000002</v>
      </c>
      <c r="J18" s="1">
        <v>419</v>
      </c>
      <c r="K18">
        <v>472.19900000000001</v>
      </c>
      <c r="L18">
        <f t="shared" si="2"/>
        <v>1109.6676500000001</v>
      </c>
      <c r="V18">
        <f>0.95*X18</f>
        <v>498.19846799999999</v>
      </c>
      <c r="X18">
        <f>3.66*H18</f>
        <v>524.41944000000001</v>
      </c>
    </row>
    <row r="19" spans="1:24" x14ac:dyDescent="0.25">
      <c r="A19" s="1">
        <v>420</v>
      </c>
      <c r="B19">
        <v>251.18899999999999</v>
      </c>
      <c r="D19" s="1">
        <v>428</v>
      </c>
      <c r="E19">
        <v>814.12900000000002</v>
      </c>
      <c r="F19">
        <f t="shared" si="0"/>
        <v>3932.24307</v>
      </c>
      <c r="G19" s="1">
        <v>420</v>
      </c>
      <c r="H19">
        <v>143.28399999999999</v>
      </c>
      <c r="I19">
        <f t="shared" si="1"/>
        <v>503.44266240000002</v>
      </c>
      <c r="J19" s="1">
        <v>420</v>
      </c>
      <c r="K19">
        <v>483.98</v>
      </c>
      <c r="L19">
        <f t="shared" si="2"/>
        <v>1137.3530000000001</v>
      </c>
      <c r="V19">
        <f>0.95*X19</f>
        <v>498.19846799999999</v>
      </c>
      <c r="X19">
        <f>3.66*H19</f>
        <v>524.41944000000001</v>
      </c>
    </row>
    <row r="20" spans="1:24" x14ac:dyDescent="0.25">
      <c r="A20" s="1">
        <v>421</v>
      </c>
      <c r="B20">
        <v>264.279</v>
      </c>
      <c r="D20" s="1">
        <v>429</v>
      </c>
      <c r="E20">
        <v>839.9</v>
      </c>
      <c r="F20">
        <f t="shared" si="0"/>
        <v>4056.7170000000001</v>
      </c>
      <c r="G20" s="1">
        <v>421</v>
      </c>
      <c r="H20">
        <v>143.28399999999999</v>
      </c>
      <c r="I20">
        <f t="shared" si="1"/>
        <v>503.44266240000002</v>
      </c>
      <c r="J20" s="1">
        <v>421</v>
      </c>
      <c r="K20">
        <v>495.76100000000002</v>
      </c>
      <c r="L20">
        <f t="shared" si="2"/>
        <v>1165.03835</v>
      </c>
      <c r="V20">
        <f>0.95*X20</f>
        <v>498.19846799999999</v>
      </c>
      <c r="X20">
        <f>3.66*H20</f>
        <v>524.41944000000001</v>
      </c>
    </row>
    <row r="21" spans="1:24" x14ac:dyDescent="0.25">
      <c r="A21" s="1">
        <v>422</v>
      </c>
      <c r="B21">
        <v>277.36900000000003</v>
      </c>
      <c r="D21" s="1">
        <v>430</v>
      </c>
      <c r="E21">
        <v>865.67200000000003</v>
      </c>
      <c r="F21">
        <f t="shared" si="0"/>
        <v>4181.1957600000005</v>
      </c>
      <c r="G21" s="1">
        <v>422</v>
      </c>
      <c r="H21">
        <v>143.28399999999999</v>
      </c>
      <c r="I21">
        <f t="shared" si="1"/>
        <v>503.44266240000002</v>
      </c>
      <c r="J21" s="1">
        <v>422</v>
      </c>
      <c r="K21">
        <v>507.54199999999997</v>
      </c>
      <c r="L21">
        <f t="shared" si="2"/>
        <v>1192.7237</v>
      </c>
      <c r="V21">
        <f>0.95*X21</f>
        <v>498.19846799999999</v>
      </c>
      <c r="X21">
        <f>3.66*H21</f>
        <v>524.41944000000001</v>
      </c>
    </row>
    <row r="22" spans="1:24" x14ac:dyDescent="0.25">
      <c r="A22" s="1">
        <v>423</v>
      </c>
      <c r="B22">
        <v>300.327</v>
      </c>
      <c r="D22" s="1">
        <v>431</v>
      </c>
      <c r="E22">
        <v>891.44299999999998</v>
      </c>
      <c r="F22">
        <f t="shared" si="0"/>
        <v>4305.6696899999997</v>
      </c>
      <c r="G22" s="1">
        <v>423</v>
      </c>
      <c r="H22">
        <v>143.28399999999999</v>
      </c>
      <c r="I22">
        <f t="shared" si="1"/>
        <v>503.44266240000002</v>
      </c>
      <c r="J22" s="1">
        <v>423</v>
      </c>
      <c r="K22">
        <v>519.32299999999998</v>
      </c>
      <c r="L22">
        <f t="shared" si="2"/>
        <v>1220.40905</v>
      </c>
      <c r="V22">
        <f>0.95*X22</f>
        <v>498.19846799999999</v>
      </c>
      <c r="X22">
        <f>3.66*H22</f>
        <v>524.41944000000001</v>
      </c>
    </row>
    <row r="23" spans="1:24" x14ac:dyDescent="0.25">
      <c r="A23" s="1">
        <v>424</v>
      </c>
      <c r="B23">
        <v>346.61</v>
      </c>
      <c r="D23" s="1">
        <v>432</v>
      </c>
      <c r="E23">
        <v>924.97500000000002</v>
      </c>
      <c r="F23">
        <f t="shared" si="0"/>
        <v>4467.62925</v>
      </c>
      <c r="G23" s="1">
        <v>424</v>
      </c>
      <c r="H23">
        <v>143.28399999999999</v>
      </c>
      <c r="I23">
        <f t="shared" si="1"/>
        <v>503.44266240000002</v>
      </c>
      <c r="J23" s="1">
        <v>424</v>
      </c>
      <c r="K23">
        <v>543.28399999999999</v>
      </c>
      <c r="L23">
        <f t="shared" si="2"/>
        <v>1276.7174</v>
      </c>
      <c r="V23">
        <f>0.95*X23</f>
        <v>498.19846799999999</v>
      </c>
      <c r="X23">
        <f>3.66*H23</f>
        <v>524.41944000000001</v>
      </c>
    </row>
    <row r="24" spans="1:24" x14ac:dyDescent="0.25">
      <c r="A24" s="1">
        <v>425</v>
      </c>
      <c r="B24">
        <v>392.89299999999997</v>
      </c>
      <c r="D24" s="1">
        <v>433</v>
      </c>
      <c r="E24">
        <v>971.25800000000004</v>
      </c>
      <c r="F24">
        <f t="shared" si="0"/>
        <v>4691.1761400000005</v>
      </c>
      <c r="G24" s="1">
        <v>425</v>
      </c>
      <c r="H24">
        <v>151.81200000000001</v>
      </c>
      <c r="I24">
        <f t="shared" si="1"/>
        <v>533.40664319999996</v>
      </c>
      <c r="J24" s="1">
        <v>425</v>
      </c>
      <c r="K24">
        <v>580.1</v>
      </c>
      <c r="L24">
        <f t="shared" si="2"/>
        <v>1363.2350000000001</v>
      </c>
      <c r="V24">
        <f>0.95*X24</f>
        <v>527.850324</v>
      </c>
      <c r="X24">
        <f>3.66*H24</f>
        <v>555.63192000000004</v>
      </c>
    </row>
    <row r="25" spans="1:24" x14ac:dyDescent="0.25">
      <c r="A25" s="1">
        <v>426</v>
      </c>
      <c r="B25">
        <v>439.17599999999999</v>
      </c>
      <c r="D25" s="1">
        <v>434</v>
      </c>
      <c r="E25">
        <v>1017.5410000000001</v>
      </c>
      <c r="F25">
        <f t="shared" si="0"/>
        <v>4914.7230300000001</v>
      </c>
      <c r="G25" s="1">
        <v>426</v>
      </c>
      <c r="H25">
        <v>164.435</v>
      </c>
      <c r="I25">
        <f t="shared" si="1"/>
        <v>577.75881600000002</v>
      </c>
      <c r="J25" s="1">
        <v>426</v>
      </c>
      <c r="K25">
        <v>616.91499999999996</v>
      </c>
      <c r="L25">
        <f t="shared" si="2"/>
        <v>1449.7502500000001</v>
      </c>
      <c r="V25">
        <f>0.95*X25</f>
        <v>571.74049500000001</v>
      </c>
      <c r="X25">
        <f>3.66*H25</f>
        <v>601.83210000000008</v>
      </c>
    </row>
    <row r="26" spans="1:24" x14ac:dyDescent="0.25">
      <c r="A26" s="1">
        <v>427</v>
      </c>
      <c r="B26">
        <v>485.45800000000003</v>
      </c>
      <c r="D26" s="1">
        <v>435</v>
      </c>
      <c r="E26">
        <v>1063.8240000000001</v>
      </c>
      <c r="F26">
        <f t="shared" si="0"/>
        <v>5138.2699200000006</v>
      </c>
      <c r="G26" s="1">
        <v>427</v>
      </c>
      <c r="H26">
        <v>177.05799999999999</v>
      </c>
      <c r="I26">
        <f t="shared" si="1"/>
        <v>622.11098879999997</v>
      </c>
      <c r="J26" s="1">
        <v>427</v>
      </c>
      <c r="K26">
        <v>655.52200000000005</v>
      </c>
      <c r="L26">
        <f t="shared" si="2"/>
        <v>1540.4767000000002</v>
      </c>
      <c r="V26">
        <f>0.95*X26</f>
        <v>615.63066600000002</v>
      </c>
      <c r="X26">
        <f>3.66*H26</f>
        <v>648.03228000000001</v>
      </c>
    </row>
    <row r="27" spans="1:24" x14ac:dyDescent="0.25">
      <c r="A27" s="1">
        <v>428</v>
      </c>
      <c r="B27">
        <v>531.74099999999999</v>
      </c>
      <c r="D27" s="1">
        <v>436</v>
      </c>
      <c r="E27">
        <v>1110.107</v>
      </c>
      <c r="F27">
        <f t="shared" si="0"/>
        <v>5361.8168100000003</v>
      </c>
      <c r="G27" s="1">
        <v>428</v>
      </c>
      <c r="H27">
        <v>189.68</v>
      </c>
      <c r="I27">
        <f t="shared" si="1"/>
        <v>666.45964800000002</v>
      </c>
      <c r="J27" s="1">
        <v>428</v>
      </c>
      <c r="K27">
        <v>699.70100000000002</v>
      </c>
      <c r="L27">
        <f t="shared" si="2"/>
        <v>1644.2973500000001</v>
      </c>
      <c r="V27">
        <f>0.95*X27</f>
        <v>659.51736000000005</v>
      </c>
      <c r="X27">
        <f>3.66*H27</f>
        <v>694.22880000000009</v>
      </c>
    </row>
    <row r="28" spans="1:24" x14ac:dyDescent="0.25">
      <c r="A28" s="1">
        <v>429</v>
      </c>
      <c r="B28">
        <v>612.31600000000003</v>
      </c>
      <c r="D28" s="1">
        <v>437</v>
      </c>
      <c r="E28">
        <v>1156.3889999999999</v>
      </c>
      <c r="F28">
        <f t="shared" si="0"/>
        <v>5585.35887</v>
      </c>
      <c r="G28" s="1">
        <v>429</v>
      </c>
      <c r="H28">
        <v>202.303</v>
      </c>
      <c r="I28">
        <f t="shared" si="1"/>
        <v>710.81182079999996</v>
      </c>
      <c r="J28" s="1">
        <v>429</v>
      </c>
      <c r="K28">
        <v>743.88099999999997</v>
      </c>
      <c r="L28">
        <f t="shared" si="2"/>
        <v>1748.1203499999999</v>
      </c>
      <c r="V28">
        <f>0.95*X28</f>
        <v>703.40753099999995</v>
      </c>
      <c r="X28">
        <f>3.66*H28</f>
        <v>740.42898000000002</v>
      </c>
    </row>
    <row r="29" spans="1:24" x14ac:dyDescent="0.25">
      <c r="A29" s="1">
        <v>430</v>
      </c>
      <c r="B29">
        <v>713.76499999999999</v>
      </c>
      <c r="D29" s="1">
        <v>438</v>
      </c>
      <c r="E29">
        <v>1197.7449999999999</v>
      </c>
      <c r="F29">
        <f t="shared" si="0"/>
        <v>5785.1083499999995</v>
      </c>
      <c r="G29" s="1">
        <v>430</v>
      </c>
      <c r="H29">
        <v>214.92500000000001</v>
      </c>
      <c r="I29">
        <f t="shared" si="1"/>
        <v>755.16048000000012</v>
      </c>
      <c r="J29" s="1">
        <v>430</v>
      </c>
      <c r="K29">
        <v>788.06</v>
      </c>
      <c r="L29">
        <f t="shared" si="2"/>
        <v>1851.941</v>
      </c>
      <c r="V29">
        <f>0.95*X29</f>
        <v>747.2942250000001</v>
      </c>
      <c r="X29">
        <f>3.66*H29</f>
        <v>786.6255000000001</v>
      </c>
    </row>
    <row r="30" spans="1:24" x14ac:dyDescent="0.25">
      <c r="A30" s="1">
        <v>431</v>
      </c>
      <c r="B30">
        <v>815.21299999999997</v>
      </c>
      <c r="D30" s="1">
        <v>439</v>
      </c>
      <c r="E30">
        <v>1237.0150000000001</v>
      </c>
      <c r="F30">
        <f t="shared" si="0"/>
        <v>5974.7824500000006</v>
      </c>
      <c r="G30" s="1">
        <v>431</v>
      </c>
      <c r="H30">
        <v>224.74299999999999</v>
      </c>
      <c r="I30">
        <f t="shared" si="1"/>
        <v>789.65700479999998</v>
      </c>
      <c r="J30" s="1">
        <v>431</v>
      </c>
      <c r="K30">
        <v>861.69200000000001</v>
      </c>
      <c r="L30">
        <f t="shared" si="2"/>
        <v>2024.9762000000001</v>
      </c>
      <c r="V30">
        <f>0.95*X30</f>
        <v>781.43141100000003</v>
      </c>
      <c r="X30">
        <f>3.66*H30</f>
        <v>822.55938000000003</v>
      </c>
    </row>
    <row r="31" spans="1:24" x14ac:dyDescent="0.25">
      <c r="A31" s="1">
        <v>432</v>
      </c>
      <c r="B31">
        <v>916.66099999999994</v>
      </c>
      <c r="D31" s="1">
        <v>440</v>
      </c>
      <c r="E31">
        <v>1276.2850000000001</v>
      </c>
      <c r="F31">
        <f t="shared" si="0"/>
        <v>6164.4565500000008</v>
      </c>
      <c r="G31" s="1">
        <v>432</v>
      </c>
      <c r="H31">
        <v>234.56100000000001</v>
      </c>
      <c r="I31">
        <f t="shared" si="1"/>
        <v>824.15352960000007</v>
      </c>
      <c r="J31" s="1">
        <v>432</v>
      </c>
      <c r="K31">
        <v>935.32299999999998</v>
      </c>
      <c r="L31">
        <f t="shared" si="2"/>
        <v>2198.0090500000001</v>
      </c>
      <c r="V31">
        <f>0.95*X31</f>
        <v>815.56859700000007</v>
      </c>
      <c r="X31">
        <f>3.66*H31</f>
        <v>858.49326000000008</v>
      </c>
    </row>
    <row r="32" spans="1:24" x14ac:dyDescent="0.25">
      <c r="A32" s="1">
        <v>433</v>
      </c>
      <c r="B32">
        <v>1018.109</v>
      </c>
      <c r="D32" s="1">
        <v>441</v>
      </c>
      <c r="E32">
        <v>1315.556</v>
      </c>
      <c r="F32">
        <f t="shared" si="0"/>
        <v>6354.1354799999999</v>
      </c>
      <c r="G32" s="1">
        <v>433</v>
      </c>
      <c r="H32">
        <v>244.37799999999999</v>
      </c>
      <c r="I32">
        <f t="shared" si="1"/>
        <v>858.64654079999991</v>
      </c>
      <c r="J32" s="1">
        <v>433</v>
      </c>
      <c r="K32">
        <v>1008.955</v>
      </c>
      <c r="L32">
        <f t="shared" si="2"/>
        <v>2371.0442500000004</v>
      </c>
      <c r="V32">
        <f>0.95*X32</f>
        <v>849.70230599999991</v>
      </c>
      <c r="X32">
        <f>3.66*H32</f>
        <v>894.42347999999993</v>
      </c>
    </row>
    <row r="33" spans="1:24" x14ac:dyDescent="0.25">
      <c r="A33" s="1">
        <v>434</v>
      </c>
      <c r="B33">
        <v>1119.558</v>
      </c>
      <c r="D33" s="1">
        <v>442</v>
      </c>
      <c r="E33">
        <v>1354.826</v>
      </c>
      <c r="F33">
        <f t="shared" si="0"/>
        <v>6543.8095800000001</v>
      </c>
      <c r="G33" s="1">
        <v>434</v>
      </c>
      <c r="H33">
        <v>254.196</v>
      </c>
      <c r="I33">
        <f t="shared" si="1"/>
        <v>893.1430656</v>
      </c>
      <c r="J33" s="1">
        <v>434</v>
      </c>
      <c r="K33">
        <v>1099.3030000000001</v>
      </c>
      <c r="L33">
        <f t="shared" si="2"/>
        <v>2583.3620500000002</v>
      </c>
      <c r="V33">
        <f>0.95*X33</f>
        <v>883.83949200000006</v>
      </c>
      <c r="X33">
        <f>3.66*H33</f>
        <v>930.35736000000009</v>
      </c>
    </row>
    <row r="34" spans="1:24" x14ac:dyDescent="0.25">
      <c r="A34" s="1">
        <v>435</v>
      </c>
      <c r="B34">
        <v>1221.0060000000001</v>
      </c>
      <c r="D34" s="1">
        <v>443</v>
      </c>
      <c r="E34">
        <v>1364.279</v>
      </c>
      <c r="F34">
        <f t="shared" si="0"/>
        <v>6589.4675699999998</v>
      </c>
      <c r="G34" s="1">
        <v>435</v>
      </c>
      <c r="H34">
        <v>267.33</v>
      </c>
      <c r="I34">
        <f t="shared" si="1"/>
        <v>939.29068799999993</v>
      </c>
      <c r="J34" s="1">
        <v>435</v>
      </c>
      <c r="K34">
        <v>1195.0250000000001</v>
      </c>
      <c r="L34">
        <f t="shared" si="2"/>
        <v>2808.3087500000001</v>
      </c>
      <c r="V34">
        <f>0.95*X34</f>
        <v>929.50640999999985</v>
      </c>
      <c r="X34">
        <f>3.66*H34</f>
        <v>978.42779999999993</v>
      </c>
    </row>
    <row r="35" spans="1:24" x14ac:dyDescent="0.25">
      <c r="A35" s="1">
        <v>436</v>
      </c>
      <c r="B35">
        <v>1354.03</v>
      </c>
      <c r="D35" s="1">
        <v>444</v>
      </c>
      <c r="E35">
        <v>1367.96</v>
      </c>
      <c r="F35">
        <f t="shared" si="0"/>
        <v>6607.2467999999999</v>
      </c>
      <c r="G35" s="1">
        <v>436</v>
      </c>
      <c r="H35">
        <v>301.69200000000001</v>
      </c>
      <c r="I35">
        <f t="shared" si="1"/>
        <v>1060.0250111999999</v>
      </c>
      <c r="J35" s="1">
        <v>436</v>
      </c>
      <c r="K35">
        <v>1290.7460000000001</v>
      </c>
      <c r="L35">
        <f t="shared" si="2"/>
        <v>3033.2531000000004</v>
      </c>
      <c r="V35">
        <f>0.95*X35</f>
        <v>1048.983084</v>
      </c>
      <c r="X35">
        <f>3.66*H35</f>
        <v>1104.19272</v>
      </c>
    </row>
    <row r="36" spans="1:24" x14ac:dyDescent="0.25">
      <c r="A36" s="1">
        <v>437</v>
      </c>
      <c r="B36">
        <v>1552.836</v>
      </c>
      <c r="D36" s="1">
        <v>445</v>
      </c>
      <c r="E36">
        <v>1371.6420000000001</v>
      </c>
      <c r="F36">
        <f t="shared" si="0"/>
        <v>6625.0308600000008</v>
      </c>
      <c r="G36" s="1">
        <v>437</v>
      </c>
      <c r="H36">
        <v>336.053</v>
      </c>
      <c r="I36">
        <f t="shared" si="1"/>
        <v>1180.7558208</v>
      </c>
      <c r="J36" s="1">
        <v>437</v>
      </c>
      <c r="K36">
        <v>1378.905</v>
      </c>
      <c r="L36">
        <f t="shared" si="2"/>
        <v>3240.4267500000001</v>
      </c>
      <c r="V36">
        <f>0.95*X36</f>
        <v>1168.456281</v>
      </c>
      <c r="X36">
        <f>3.66*H36</f>
        <v>1229.95398</v>
      </c>
    </row>
    <row r="37" spans="1:24" x14ac:dyDescent="0.25">
      <c r="A37" s="1">
        <v>438</v>
      </c>
      <c r="B37">
        <v>1751.6420000000001</v>
      </c>
      <c r="D37" s="1">
        <v>446</v>
      </c>
      <c r="E37">
        <v>1375.3230000000001</v>
      </c>
      <c r="F37">
        <f t="shared" si="0"/>
        <v>6642.8100900000009</v>
      </c>
      <c r="G37" s="1">
        <v>438</v>
      </c>
      <c r="H37">
        <v>370.41500000000002</v>
      </c>
      <c r="I37">
        <f t="shared" si="1"/>
        <v>1301.4901440000001</v>
      </c>
      <c r="J37" s="1">
        <v>438</v>
      </c>
      <c r="K37">
        <v>1459.9</v>
      </c>
      <c r="L37">
        <f t="shared" si="2"/>
        <v>3430.7650000000003</v>
      </c>
      <c r="V37">
        <f>0.95*X37</f>
        <v>1287.932955</v>
      </c>
      <c r="X37">
        <f>3.66*H37</f>
        <v>1355.7189000000001</v>
      </c>
    </row>
    <row r="38" spans="1:24" x14ac:dyDescent="0.25">
      <c r="A38" s="1">
        <v>439</v>
      </c>
      <c r="B38">
        <v>1942.9849999999999</v>
      </c>
      <c r="D38" s="1">
        <v>447</v>
      </c>
      <c r="E38">
        <v>1379.0050000000001</v>
      </c>
      <c r="F38">
        <f t="shared" si="0"/>
        <v>6660.5941500000008</v>
      </c>
      <c r="G38" s="1">
        <v>439</v>
      </c>
      <c r="H38">
        <v>404.77600000000001</v>
      </c>
      <c r="I38">
        <f t="shared" si="1"/>
        <v>1422.2209536</v>
      </c>
      <c r="J38" s="1">
        <v>439</v>
      </c>
      <c r="K38">
        <v>1540.896</v>
      </c>
      <c r="L38">
        <f t="shared" si="2"/>
        <v>3621.1055999999999</v>
      </c>
      <c r="V38">
        <f>0.95*X38</f>
        <v>1407.406152</v>
      </c>
      <c r="X38">
        <f>3.66*H38</f>
        <v>1481.4801600000001</v>
      </c>
    </row>
    <row r="39" spans="1:24" x14ac:dyDescent="0.25">
      <c r="A39" s="1">
        <v>440</v>
      </c>
      <c r="B39">
        <v>2049.7510000000002</v>
      </c>
      <c r="D39" s="1">
        <v>448</v>
      </c>
      <c r="E39">
        <v>1382.6869999999999</v>
      </c>
      <c r="F39">
        <f t="shared" si="0"/>
        <v>6678.3782099999999</v>
      </c>
      <c r="G39" s="1">
        <v>440</v>
      </c>
      <c r="H39">
        <v>444.17899999999997</v>
      </c>
      <c r="I39">
        <f t="shared" si="1"/>
        <v>1560.6673344000001</v>
      </c>
      <c r="J39" s="1">
        <v>440</v>
      </c>
      <c r="K39">
        <v>1621.8910000000001</v>
      </c>
      <c r="L39">
        <f t="shared" si="2"/>
        <v>3811.4438500000001</v>
      </c>
      <c r="V39">
        <f>0.95*X39</f>
        <v>1544.4103829999999</v>
      </c>
      <c r="X39">
        <f>3.66*H39</f>
        <v>1625.69514</v>
      </c>
    </row>
    <row r="40" spans="1:24" x14ac:dyDescent="0.25">
      <c r="A40" s="1">
        <v>441</v>
      </c>
      <c r="B40">
        <v>2156.5169999999998</v>
      </c>
      <c r="D40" s="1">
        <v>449</v>
      </c>
      <c r="E40">
        <v>1386.799</v>
      </c>
      <c r="F40">
        <f t="shared" si="0"/>
        <v>6698.2391699999998</v>
      </c>
      <c r="G40" s="1">
        <v>441</v>
      </c>
      <c r="H40">
        <v>497.19400000000002</v>
      </c>
      <c r="I40">
        <f t="shared" si="1"/>
        <v>1746.9408384000001</v>
      </c>
      <c r="J40" s="1">
        <v>441</v>
      </c>
      <c r="K40">
        <v>1702.886</v>
      </c>
      <c r="L40">
        <f t="shared" si="2"/>
        <v>4001.7820999999999</v>
      </c>
      <c r="V40">
        <f>0.95*X40</f>
        <v>1728.7435379999999</v>
      </c>
      <c r="X40">
        <f>3.66*H40</f>
        <v>1819.7300400000001</v>
      </c>
    </row>
    <row r="41" spans="1:24" x14ac:dyDescent="0.25">
      <c r="A41" s="1">
        <v>442</v>
      </c>
      <c r="B41">
        <v>2263.2840000000001</v>
      </c>
      <c r="D41" s="1">
        <v>450</v>
      </c>
      <c r="E41">
        <v>1391.7080000000001</v>
      </c>
      <c r="F41">
        <f t="shared" si="0"/>
        <v>6721.9496400000007</v>
      </c>
      <c r="G41" s="1">
        <v>442</v>
      </c>
      <c r="H41">
        <v>550.20899999999995</v>
      </c>
      <c r="I41">
        <f t="shared" si="1"/>
        <v>1933.2143423999996</v>
      </c>
      <c r="J41" s="1">
        <v>442</v>
      </c>
      <c r="K41">
        <v>1783.8810000000001</v>
      </c>
      <c r="L41">
        <f t="shared" si="2"/>
        <v>4192.1203500000001</v>
      </c>
      <c r="V41">
        <f>0.95*X41</f>
        <v>1913.0766929999998</v>
      </c>
      <c r="X41">
        <f>3.66*H41</f>
        <v>2013.7649399999998</v>
      </c>
    </row>
    <row r="42" spans="1:24" x14ac:dyDescent="0.25">
      <c r="A42" s="1">
        <v>443</v>
      </c>
      <c r="B42">
        <v>2370.0500000000002</v>
      </c>
      <c r="D42" s="1">
        <v>451</v>
      </c>
      <c r="E42">
        <v>1396.617</v>
      </c>
      <c r="F42">
        <f t="shared" si="0"/>
        <v>6745.6601099999998</v>
      </c>
      <c r="G42" s="1">
        <v>443</v>
      </c>
      <c r="H42">
        <v>603.22400000000005</v>
      </c>
      <c r="I42">
        <f t="shared" si="1"/>
        <v>2119.4878463999999</v>
      </c>
      <c r="J42" s="1">
        <v>443</v>
      </c>
      <c r="K42">
        <v>1865.2070000000001</v>
      </c>
      <c r="L42">
        <f t="shared" si="2"/>
        <v>4383.2364500000003</v>
      </c>
      <c r="V42">
        <f>0.95*X42</f>
        <v>2097.4098480000002</v>
      </c>
      <c r="X42">
        <f>3.66*H42</f>
        <v>2207.7998400000001</v>
      </c>
    </row>
    <row r="43" spans="1:24" x14ac:dyDescent="0.25">
      <c r="A43" s="1">
        <v>444</v>
      </c>
      <c r="B43">
        <v>2476.8159999999998</v>
      </c>
      <c r="D43" s="1">
        <v>452</v>
      </c>
      <c r="E43">
        <v>1401.5260000000001</v>
      </c>
      <c r="F43">
        <f t="shared" si="0"/>
        <v>6769.3705800000007</v>
      </c>
      <c r="G43" s="1">
        <v>444</v>
      </c>
      <c r="H43">
        <v>657.51199999999994</v>
      </c>
      <c r="I43">
        <f t="shared" si="1"/>
        <v>2310.2341631999998</v>
      </c>
      <c r="J43" s="1">
        <v>444</v>
      </c>
      <c r="K43">
        <v>1958.4739999999999</v>
      </c>
      <c r="L43">
        <f t="shared" si="2"/>
        <v>4602.4139000000005</v>
      </c>
      <c r="V43">
        <f>0.95*X43</f>
        <v>2286.1692239999998</v>
      </c>
      <c r="X43">
        <f>3.66*H43</f>
        <v>2406.4939199999999</v>
      </c>
    </row>
    <row r="44" spans="1:24" x14ac:dyDescent="0.25">
      <c r="A44" s="1">
        <v>445</v>
      </c>
      <c r="B44">
        <v>2583.5819999999999</v>
      </c>
      <c r="D44" s="1">
        <v>453</v>
      </c>
      <c r="E44">
        <v>1406.434</v>
      </c>
      <c r="F44">
        <f t="shared" si="0"/>
        <v>6793.0762199999999</v>
      </c>
      <c r="G44" s="1">
        <v>445</v>
      </c>
      <c r="H44">
        <v>716.41800000000001</v>
      </c>
      <c r="I44">
        <f t="shared" si="1"/>
        <v>2517.2062848</v>
      </c>
      <c r="J44" s="1">
        <v>445</v>
      </c>
      <c r="K44">
        <v>2051.741</v>
      </c>
      <c r="L44">
        <f t="shared" si="2"/>
        <v>4821.5913500000006</v>
      </c>
      <c r="V44">
        <f>0.95*X44</f>
        <v>2490.9853859999998</v>
      </c>
      <c r="X44">
        <f>3.66*H44</f>
        <v>2622.08988</v>
      </c>
    </row>
    <row r="45" spans="1:24" x14ac:dyDescent="0.25">
      <c r="A45" s="1">
        <v>446</v>
      </c>
      <c r="B45">
        <v>2994.627</v>
      </c>
      <c r="D45" s="1">
        <v>454</v>
      </c>
      <c r="E45">
        <v>1407.932</v>
      </c>
      <c r="F45">
        <f t="shared" si="0"/>
        <v>6800.3115600000001</v>
      </c>
      <c r="G45" s="1">
        <v>446</v>
      </c>
      <c r="H45">
        <v>775.32299999999998</v>
      </c>
      <c r="I45">
        <f t="shared" si="1"/>
        <v>2724.1748928000002</v>
      </c>
      <c r="J45" s="1">
        <v>446</v>
      </c>
      <c r="K45">
        <v>2145.0079999999998</v>
      </c>
      <c r="L45">
        <f t="shared" si="2"/>
        <v>5040.7687999999998</v>
      </c>
      <c r="V45">
        <f>0.95*X45</f>
        <v>2695.7980710000002</v>
      </c>
      <c r="X45">
        <f>3.66*H45</f>
        <v>2837.6821800000002</v>
      </c>
    </row>
    <row r="46" spans="1:24" x14ac:dyDescent="0.25">
      <c r="A46" s="1">
        <v>447</v>
      </c>
      <c r="B46">
        <v>3230.59</v>
      </c>
      <c r="D46" s="1">
        <v>455</v>
      </c>
      <c r="E46">
        <v>1405.828</v>
      </c>
      <c r="F46">
        <f t="shared" si="0"/>
        <v>6790.1492399999997</v>
      </c>
      <c r="G46" s="1">
        <v>447</v>
      </c>
      <c r="H46">
        <v>834.22900000000004</v>
      </c>
      <c r="I46">
        <f t="shared" si="1"/>
        <v>2931.1470144000004</v>
      </c>
      <c r="J46" s="1">
        <v>447</v>
      </c>
      <c r="K46">
        <v>2238.2750000000001</v>
      </c>
      <c r="L46">
        <f t="shared" si="2"/>
        <v>5259.94625</v>
      </c>
      <c r="V46">
        <f>0.95*X46</f>
        <v>2900.6142330000002</v>
      </c>
      <c r="X46">
        <f>3.66*H46</f>
        <v>3053.2781400000003</v>
      </c>
    </row>
    <row r="47" spans="1:24" x14ac:dyDescent="0.25">
      <c r="A47" s="1">
        <v>448</v>
      </c>
      <c r="B47">
        <v>3361.0230000000001</v>
      </c>
      <c r="D47" s="1">
        <v>456</v>
      </c>
      <c r="E47">
        <v>1403.7239999999999</v>
      </c>
      <c r="F47">
        <f t="shared" si="0"/>
        <v>6779.9869199999994</v>
      </c>
      <c r="G47" s="1">
        <v>448</v>
      </c>
      <c r="H47">
        <v>899.50199999999995</v>
      </c>
      <c r="I47">
        <f t="shared" si="1"/>
        <v>3160.4902271999995</v>
      </c>
      <c r="J47" s="1">
        <v>448</v>
      </c>
      <c r="K47">
        <v>2327.5619999999999</v>
      </c>
      <c r="L47">
        <f t="shared" si="2"/>
        <v>5469.7707</v>
      </c>
      <c r="V47">
        <f>0.95*X47</f>
        <v>3127.5684539999997</v>
      </c>
      <c r="X47">
        <f>3.66*H47</f>
        <v>3292.1773199999998</v>
      </c>
    </row>
    <row r="48" spans="1:24" x14ac:dyDescent="0.25">
      <c r="A48" s="1">
        <v>449</v>
      </c>
      <c r="B48">
        <v>3491.4569999999999</v>
      </c>
      <c r="D48" s="1">
        <v>457</v>
      </c>
      <c r="E48">
        <v>1401.62</v>
      </c>
      <c r="F48">
        <f t="shared" si="0"/>
        <v>6769.8245999999999</v>
      </c>
      <c r="G48" s="1">
        <v>449</v>
      </c>
      <c r="H48">
        <v>997.678</v>
      </c>
      <c r="I48">
        <f t="shared" si="1"/>
        <v>3505.4414208000003</v>
      </c>
      <c r="J48" s="1">
        <v>449</v>
      </c>
      <c r="K48">
        <v>2396.2849999999999</v>
      </c>
      <c r="L48">
        <f t="shared" si="2"/>
        <v>5631.2697499999995</v>
      </c>
      <c r="V48">
        <f>0.95*X48</f>
        <v>3468.926406</v>
      </c>
      <c r="X48">
        <f>3.66*H48</f>
        <v>3651.5014800000004</v>
      </c>
    </row>
    <row r="49" spans="1:24" x14ac:dyDescent="0.25">
      <c r="A49" s="1">
        <v>450</v>
      </c>
      <c r="B49">
        <v>3621.8910000000001</v>
      </c>
      <c r="D49" s="1">
        <v>458</v>
      </c>
      <c r="E49">
        <v>1399.5170000000001</v>
      </c>
      <c r="F49">
        <f t="shared" si="0"/>
        <v>6759.6671100000003</v>
      </c>
      <c r="G49" s="1">
        <v>450</v>
      </c>
      <c r="H49">
        <v>1095.854</v>
      </c>
      <c r="I49">
        <f t="shared" si="1"/>
        <v>3850.3926144000002</v>
      </c>
      <c r="J49" s="1">
        <v>450</v>
      </c>
      <c r="K49">
        <v>2465.0079999999998</v>
      </c>
      <c r="L49">
        <f t="shared" si="2"/>
        <v>5792.7687999999998</v>
      </c>
      <c r="V49">
        <f>0.95*X49</f>
        <v>3810.2843580000003</v>
      </c>
      <c r="X49">
        <f>3.66*H49</f>
        <v>4010.8256400000005</v>
      </c>
    </row>
    <row r="50" spans="1:24" x14ac:dyDescent="0.25">
      <c r="A50" s="1">
        <v>451</v>
      </c>
      <c r="B50">
        <v>3752.3240000000001</v>
      </c>
      <c r="D50" s="1">
        <v>459</v>
      </c>
      <c r="E50">
        <v>1397.413</v>
      </c>
      <c r="F50">
        <f t="shared" si="0"/>
        <v>6749.50479</v>
      </c>
      <c r="G50" s="1">
        <v>451</v>
      </c>
      <c r="H50">
        <v>1176.1189999999999</v>
      </c>
      <c r="I50">
        <f t="shared" si="1"/>
        <v>4132.4117183999997</v>
      </c>
      <c r="J50" s="1">
        <v>451</v>
      </c>
      <c r="K50">
        <v>2533.7310000000002</v>
      </c>
      <c r="L50">
        <f t="shared" si="2"/>
        <v>5954.2678500000011</v>
      </c>
      <c r="V50">
        <f>0.95*X50</f>
        <v>4089.3657630000002</v>
      </c>
      <c r="X50">
        <f>3.66*H50</f>
        <v>4304.5955400000003</v>
      </c>
    </row>
    <row r="51" spans="1:24" x14ac:dyDescent="0.25">
      <c r="A51" s="1">
        <v>452</v>
      </c>
      <c r="B51">
        <v>3883.94</v>
      </c>
      <c r="D51" s="1">
        <v>460</v>
      </c>
      <c r="E51">
        <v>1395.309</v>
      </c>
      <c r="F51">
        <f t="shared" si="0"/>
        <v>6739.3424699999996</v>
      </c>
      <c r="G51" s="1">
        <v>452</v>
      </c>
      <c r="H51">
        <v>1249.751</v>
      </c>
      <c r="I51">
        <f t="shared" si="1"/>
        <v>4391.1251136000001</v>
      </c>
      <c r="J51" s="1">
        <v>452</v>
      </c>
      <c r="K51">
        <v>2602.4540000000002</v>
      </c>
      <c r="L51">
        <f t="shared" si="2"/>
        <v>6115.7669000000005</v>
      </c>
      <c r="V51">
        <f>0.95*X51</f>
        <v>4345.3842270000005</v>
      </c>
      <c r="X51">
        <f>3.66*H51</f>
        <v>4574.0886600000003</v>
      </c>
    </row>
    <row r="52" spans="1:24" x14ac:dyDescent="0.25">
      <c r="A52" s="1">
        <v>453</v>
      </c>
      <c r="B52">
        <v>4025.3130000000001</v>
      </c>
      <c r="D52" s="1">
        <v>461</v>
      </c>
      <c r="E52">
        <v>1393.2049999999999</v>
      </c>
      <c r="F52">
        <f t="shared" si="0"/>
        <v>6729.1801500000001</v>
      </c>
      <c r="G52" s="1">
        <v>453</v>
      </c>
      <c r="H52">
        <v>1323.383</v>
      </c>
      <c r="I52">
        <f t="shared" si="1"/>
        <v>4649.8385088000005</v>
      </c>
      <c r="J52" s="1">
        <v>453</v>
      </c>
      <c r="K52">
        <v>2666.07</v>
      </c>
      <c r="L52">
        <f t="shared" si="2"/>
        <v>6265.2645000000002</v>
      </c>
      <c r="V52">
        <f>0.95*X52</f>
        <v>4601.4026910000002</v>
      </c>
      <c r="X52">
        <f>3.66*H52</f>
        <v>4843.5817800000004</v>
      </c>
    </row>
    <row r="53" spans="1:24" x14ac:dyDescent="0.25">
      <c r="A53" s="1">
        <v>454</v>
      </c>
      <c r="B53">
        <v>4166.6869999999999</v>
      </c>
      <c r="D53" s="1">
        <v>462</v>
      </c>
      <c r="E53">
        <v>1391.1020000000001</v>
      </c>
      <c r="F53">
        <f t="shared" si="0"/>
        <v>6719.0226600000005</v>
      </c>
      <c r="G53" s="1">
        <v>454</v>
      </c>
      <c r="H53">
        <v>1393.433</v>
      </c>
      <c r="I53">
        <f t="shared" si="1"/>
        <v>4895.9661888000001</v>
      </c>
      <c r="J53" s="1">
        <v>454</v>
      </c>
      <c r="K53">
        <v>2717.6120000000001</v>
      </c>
      <c r="L53">
        <f t="shared" si="2"/>
        <v>6386.3882000000003</v>
      </c>
      <c r="V53">
        <f>0.95*X53</f>
        <v>4844.9665409999998</v>
      </c>
      <c r="X53">
        <f>3.66*H53</f>
        <v>5099.9647800000002</v>
      </c>
    </row>
    <row r="54" spans="1:24" x14ac:dyDescent="0.25">
      <c r="A54" s="1">
        <v>455</v>
      </c>
      <c r="B54">
        <v>4308.0600000000004</v>
      </c>
      <c r="D54" s="1">
        <v>463</v>
      </c>
      <c r="E54">
        <v>1388.998</v>
      </c>
      <c r="F54">
        <f t="shared" si="0"/>
        <v>6708.8603400000002</v>
      </c>
      <c r="G54" s="1">
        <v>455</v>
      </c>
      <c r="H54">
        <v>1459.701</v>
      </c>
      <c r="I54">
        <f t="shared" si="1"/>
        <v>5128.8054336000005</v>
      </c>
      <c r="J54" s="1">
        <v>455</v>
      </c>
      <c r="K54">
        <v>2769.154</v>
      </c>
      <c r="L54">
        <f t="shared" si="2"/>
        <v>6507.5119000000004</v>
      </c>
      <c r="V54">
        <f>0.95*X54</f>
        <v>5075.3803770000004</v>
      </c>
      <c r="X54">
        <f>3.66*H54</f>
        <v>5342.5056600000007</v>
      </c>
    </row>
    <row r="55" spans="1:24" x14ac:dyDescent="0.25">
      <c r="A55" s="1">
        <v>456</v>
      </c>
      <c r="B55">
        <v>4449.7510000000002</v>
      </c>
      <c r="D55" s="1">
        <v>464</v>
      </c>
      <c r="E55">
        <v>1386.894</v>
      </c>
      <c r="F55">
        <f t="shared" si="0"/>
        <v>6698.6980199999998</v>
      </c>
      <c r="G55" s="1">
        <v>456</v>
      </c>
      <c r="H55">
        <v>1525.97</v>
      </c>
      <c r="I55">
        <f t="shared" si="1"/>
        <v>5361.6481920000006</v>
      </c>
      <c r="J55" s="1">
        <v>456</v>
      </c>
      <c r="K55">
        <v>2818.7060000000001</v>
      </c>
      <c r="L55">
        <f t="shared" si="2"/>
        <v>6623.9591000000009</v>
      </c>
      <c r="V55">
        <f>0.95*X55</f>
        <v>5305.7976900000003</v>
      </c>
      <c r="X55">
        <f>3.66*H55</f>
        <v>5585.0502000000006</v>
      </c>
    </row>
    <row r="56" spans="1:24" x14ac:dyDescent="0.25">
      <c r="A56" s="1">
        <v>457</v>
      </c>
      <c r="B56">
        <v>4597.0150000000003</v>
      </c>
      <c r="D56" s="1">
        <v>465</v>
      </c>
      <c r="E56">
        <v>1383.085</v>
      </c>
      <c r="F56">
        <f t="shared" si="0"/>
        <v>6680.3005499999999</v>
      </c>
      <c r="G56" s="1">
        <v>457</v>
      </c>
      <c r="H56">
        <v>1585.672</v>
      </c>
      <c r="I56">
        <f t="shared" si="1"/>
        <v>5571.4171392000007</v>
      </c>
      <c r="J56" s="1">
        <v>457</v>
      </c>
      <c r="K56">
        <v>2833.433</v>
      </c>
      <c r="L56">
        <f t="shared" si="2"/>
        <v>6658.5675500000007</v>
      </c>
      <c r="V56">
        <f>0.95*X56</f>
        <v>5513.3815440000008</v>
      </c>
      <c r="X56">
        <f>3.66*H56</f>
        <v>5803.5595200000007</v>
      </c>
    </row>
    <row r="57" spans="1:24" x14ac:dyDescent="0.25">
      <c r="A57" s="1">
        <v>458</v>
      </c>
      <c r="B57">
        <v>4744.2790000000005</v>
      </c>
      <c r="D57" s="1">
        <v>466</v>
      </c>
      <c r="E57">
        <v>1368.3579999999999</v>
      </c>
      <c r="F57">
        <f t="shared" si="0"/>
        <v>6609.16914</v>
      </c>
      <c r="G57" s="1">
        <v>458</v>
      </c>
      <c r="H57">
        <v>1624.942</v>
      </c>
      <c r="I57">
        <f t="shared" si="1"/>
        <v>5709.3962111999999</v>
      </c>
      <c r="J57" s="1">
        <v>458</v>
      </c>
      <c r="K57">
        <v>2848.1590000000001</v>
      </c>
      <c r="L57">
        <f t="shared" si="2"/>
        <v>6693.1736500000006</v>
      </c>
      <c r="V57">
        <f>0.95*X57</f>
        <v>5649.9233340000001</v>
      </c>
      <c r="X57">
        <f>3.66*H57</f>
        <v>5947.2877200000003</v>
      </c>
    </row>
    <row r="58" spans="1:24" x14ac:dyDescent="0.25">
      <c r="A58" s="1">
        <v>459</v>
      </c>
      <c r="B58">
        <v>4891.5420000000004</v>
      </c>
      <c r="D58" s="1">
        <v>467</v>
      </c>
      <c r="E58">
        <v>1353.6320000000001</v>
      </c>
      <c r="F58">
        <f t="shared" si="0"/>
        <v>6538.0425600000008</v>
      </c>
      <c r="G58" s="1">
        <v>459</v>
      </c>
      <c r="H58">
        <v>1664.212</v>
      </c>
      <c r="I58">
        <f t="shared" si="1"/>
        <v>5847.3752832</v>
      </c>
      <c r="J58" s="1">
        <v>459</v>
      </c>
      <c r="K58">
        <v>2862.886</v>
      </c>
      <c r="L58">
        <f t="shared" si="2"/>
        <v>6727.7821000000004</v>
      </c>
      <c r="V58">
        <f>0.95*X58</f>
        <v>5786.4651239999994</v>
      </c>
      <c r="X58">
        <f>3.66*H58</f>
        <v>6091.0159199999998</v>
      </c>
    </row>
    <row r="59" spans="1:24" x14ac:dyDescent="0.25">
      <c r="A59" s="1">
        <v>460</v>
      </c>
      <c r="B59">
        <v>5038.8059999999996</v>
      </c>
      <c r="D59" s="1">
        <v>468</v>
      </c>
      <c r="E59">
        <v>1338.905</v>
      </c>
      <c r="F59">
        <f t="shared" si="0"/>
        <v>6466.9111499999999</v>
      </c>
      <c r="G59" s="1">
        <v>460</v>
      </c>
      <c r="H59">
        <v>1703.4829999999999</v>
      </c>
      <c r="I59">
        <f t="shared" si="1"/>
        <v>5985.3578687999998</v>
      </c>
      <c r="J59" s="1">
        <v>460</v>
      </c>
      <c r="K59">
        <v>2877.6120000000001</v>
      </c>
      <c r="L59">
        <f t="shared" si="2"/>
        <v>6762.3882000000003</v>
      </c>
      <c r="V59">
        <f>0.95*X59</f>
        <v>5923.0103909999998</v>
      </c>
      <c r="X59">
        <f>3.66*H59</f>
        <v>6234.7477799999997</v>
      </c>
    </row>
    <row r="60" spans="1:24" x14ac:dyDescent="0.25">
      <c r="A60" s="1">
        <v>461</v>
      </c>
      <c r="B60">
        <v>5186.9979999999996</v>
      </c>
      <c r="D60" s="1">
        <v>469</v>
      </c>
      <c r="E60">
        <v>1324.1790000000001</v>
      </c>
      <c r="F60">
        <f t="shared" si="0"/>
        <v>6395.7845700000007</v>
      </c>
      <c r="G60" s="1">
        <v>461</v>
      </c>
      <c r="H60">
        <v>1742.7529999999999</v>
      </c>
      <c r="I60">
        <f t="shared" si="1"/>
        <v>6123.3369407999999</v>
      </c>
      <c r="J60" s="1">
        <v>461</v>
      </c>
      <c r="K60">
        <v>2887.1640000000002</v>
      </c>
      <c r="L60">
        <f t="shared" si="2"/>
        <v>6784.8354000000008</v>
      </c>
      <c r="V60">
        <f>0.95*X60</f>
        <v>6059.552181</v>
      </c>
      <c r="X60">
        <f>3.66*H60</f>
        <v>6378.4759800000002</v>
      </c>
    </row>
    <row r="61" spans="1:24" x14ac:dyDescent="0.25">
      <c r="A61" s="1">
        <v>462</v>
      </c>
      <c r="B61">
        <v>5339.1710000000003</v>
      </c>
      <c r="D61" s="1">
        <v>470</v>
      </c>
      <c r="E61">
        <v>1311.1579999999999</v>
      </c>
      <c r="F61">
        <f t="shared" si="0"/>
        <v>6332.8931399999992</v>
      </c>
      <c r="G61" s="1">
        <v>462</v>
      </c>
      <c r="H61">
        <v>1780.1659999999999</v>
      </c>
      <c r="I61">
        <f t="shared" si="1"/>
        <v>6254.7912575999999</v>
      </c>
      <c r="J61" s="1">
        <v>462</v>
      </c>
      <c r="K61">
        <v>2874.5419999999999</v>
      </c>
      <c r="L61">
        <f t="shared" si="2"/>
        <v>6755.1737000000003</v>
      </c>
      <c r="V61">
        <f>0.95*X61</f>
        <v>6189.6371819999995</v>
      </c>
      <c r="X61">
        <f>3.66*H61</f>
        <v>6515.4075599999996</v>
      </c>
    </row>
    <row r="62" spans="1:24" x14ac:dyDescent="0.25">
      <c r="A62" s="1">
        <v>463</v>
      </c>
      <c r="B62">
        <v>5491.3429999999998</v>
      </c>
      <c r="D62" s="1">
        <v>471</v>
      </c>
      <c r="E62">
        <v>1302.7429999999999</v>
      </c>
      <c r="F62">
        <f t="shared" si="0"/>
        <v>6292.2486899999994</v>
      </c>
      <c r="G62" s="1">
        <v>463</v>
      </c>
      <c r="H62">
        <v>1814.527</v>
      </c>
      <c r="I62">
        <f t="shared" si="1"/>
        <v>6375.5220672000005</v>
      </c>
      <c r="J62" s="1">
        <v>463</v>
      </c>
      <c r="K62">
        <v>2861.9189999999999</v>
      </c>
      <c r="L62">
        <f t="shared" si="2"/>
        <v>6725.50965</v>
      </c>
      <c r="V62">
        <f>0.95*X62</f>
        <v>6309.1103790000006</v>
      </c>
      <c r="X62">
        <f>3.66*H62</f>
        <v>6641.1688200000008</v>
      </c>
    </row>
    <row r="63" spans="1:24" x14ac:dyDescent="0.25">
      <c r="A63" s="1">
        <v>464</v>
      </c>
      <c r="B63">
        <v>5643.5159999999996</v>
      </c>
      <c r="D63" s="1">
        <v>472</v>
      </c>
      <c r="E63">
        <v>1294.328</v>
      </c>
      <c r="F63">
        <f t="shared" si="0"/>
        <v>6251.6042399999997</v>
      </c>
      <c r="G63" s="1">
        <v>464</v>
      </c>
      <c r="H63">
        <v>1848.8889999999999</v>
      </c>
      <c r="I63">
        <f t="shared" si="1"/>
        <v>6496.256390399999</v>
      </c>
      <c r="J63" s="1">
        <v>464</v>
      </c>
      <c r="K63">
        <v>2849.2959999999998</v>
      </c>
      <c r="L63">
        <f t="shared" si="2"/>
        <v>6695.8455999999996</v>
      </c>
      <c r="V63">
        <f>0.95*X63</f>
        <v>6428.5870529999993</v>
      </c>
      <c r="X63">
        <f>3.66*H63</f>
        <v>6766.9337399999995</v>
      </c>
    </row>
    <row r="64" spans="1:24" x14ac:dyDescent="0.25">
      <c r="A64" s="1">
        <v>465</v>
      </c>
      <c r="B64">
        <v>5795.6880000000001</v>
      </c>
      <c r="D64" s="1">
        <v>473</v>
      </c>
      <c r="E64">
        <v>1285.913</v>
      </c>
      <c r="F64">
        <f t="shared" si="0"/>
        <v>6210.9597899999999</v>
      </c>
      <c r="G64" s="1">
        <v>465</v>
      </c>
      <c r="H64">
        <v>1883.25</v>
      </c>
      <c r="I64">
        <f t="shared" si="1"/>
        <v>6616.9872000000005</v>
      </c>
      <c r="J64" s="1">
        <v>465</v>
      </c>
      <c r="K64">
        <v>2836.674</v>
      </c>
      <c r="L64">
        <f t="shared" si="2"/>
        <v>6666.1839</v>
      </c>
      <c r="V64">
        <f>0.95*X64</f>
        <v>6548.0602500000005</v>
      </c>
      <c r="X64">
        <f>3.66*H64</f>
        <v>6892.6950000000006</v>
      </c>
    </row>
    <row r="65" spans="1:24" x14ac:dyDescent="0.25">
      <c r="A65" s="1">
        <v>466</v>
      </c>
      <c r="B65">
        <v>5923.5820000000003</v>
      </c>
      <c r="D65" s="1">
        <v>474</v>
      </c>
      <c r="E65">
        <v>1277.498</v>
      </c>
      <c r="F65">
        <f t="shared" si="0"/>
        <v>6170.3153400000001</v>
      </c>
      <c r="G65" s="1">
        <v>466</v>
      </c>
      <c r="H65">
        <v>1917.6120000000001</v>
      </c>
      <c r="I65">
        <f t="shared" si="1"/>
        <v>6737.7215231999999</v>
      </c>
      <c r="J65" s="1">
        <v>466</v>
      </c>
      <c r="K65">
        <v>2824.0509999999999</v>
      </c>
      <c r="L65">
        <f t="shared" si="2"/>
        <v>6636.5198499999997</v>
      </c>
      <c r="V65">
        <f>0.95*X65</f>
        <v>6667.536924</v>
      </c>
      <c r="X65">
        <f>3.66*H65</f>
        <v>7018.4599200000002</v>
      </c>
    </row>
    <row r="66" spans="1:24" x14ac:dyDescent="0.25">
      <c r="A66" s="1">
        <v>467</v>
      </c>
      <c r="B66">
        <v>6000.8959999999997</v>
      </c>
      <c r="D66" s="1">
        <v>475</v>
      </c>
      <c r="E66">
        <v>1269.0830000000001</v>
      </c>
      <c r="F66">
        <f t="shared" si="0"/>
        <v>6129.6708900000003</v>
      </c>
      <c r="G66" s="1">
        <v>467</v>
      </c>
      <c r="H66">
        <v>1928.279</v>
      </c>
      <c r="I66">
        <f t="shared" si="1"/>
        <v>6775.2010944000003</v>
      </c>
      <c r="J66" s="1">
        <v>467</v>
      </c>
      <c r="K66">
        <v>2800.2649999999999</v>
      </c>
      <c r="L66">
        <f t="shared" si="2"/>
        <v>6580.6227499999995</v>
      </c>
      <c r="V66">
        <f>0.95*X66</f>
        <v>6704.6260830000001</v>
      </c>
      <c r="X66">
        <f>3.66*H66</f>
        <v>7057.5011400000003</v>
      </c>
    </row>
    <row r="67" spans="1:24" x14ac:dyDescent="0.25">
      <c r="A67" s="1">
        <v>468</v>
      </c>
      <c r="B67">
        <v>6078.2089999999998</v>
      </c>
      <c r="D67" s="1">
        <v>476</v>
      </c>
      <c r="E67">
        <v>1248.1590000000001</v>
      </c>
      <c r="F67">
        <f t="shared" ref="F67:F130" si="3">4.83*E67</f>
        <v>6028.6079700000009</v>
      </c>
      <c r="G67" s="1">
        <v>468</v>
      </c>
      <c r="H67">
        <v>1916.498</v>
      </c>
      <c r="I67">
        <f t="shared" ref="I67:I130" si="4">0.96*X67</f>
        <v>6733.8073727999999</v>
      </c>
      <c r="J67" s="1">
        <v>468</v>
      </c>
      <c r="K67">
        <v>2765.904</v>
      </c>
      <c r="L67">
        <f t="shared" ref="L67:L130" si="5">2.35*K67</f>
        <v>6499.8744000000006</v>
      </c>
      <c r="V67">
        <f>0.95*X67</f>
        <v>6663.6635460000007</v>
      </c>
      <c r="X67">
        <f>3.66*H67</f>
        <v>7014.3826800000006</v>
      </c>
    </row>
    <row r="68" spans="1:24" x14ac:dyDescent="0.25">
      <c r="A68" s="1">
        <v>469</v>
      </c>
      <c r="B68">
        <v>6155.5219999999999</v>
      </c>
      <c r="D68" s="1">
        <v>477</v>
      </c>
      <c r="E68">
        <v>1218.7059999999999</v>
      </c>
      <c r="F68">
        <f t="shared" si="3"/>
        <v>5886.34998</v>
      </c>
      <c r="G68" s="1">
        <v>469</v>
      </c>
      <c r="H68">
        <v>1904.7159999999999</v>
      </c>
      <c r="I68">
        <f t="shared" si="4"/>
        <v>6692.4101375999999</v>
      </c>
      <c r="J68" s="1">
        <v>469</v>
      </c>
      <c r="K68">
        <v>2731.5419999999999</v>
      </c>
      <c r="L68">
        <f t="shared" si="5"/>
        <v>6419.1237000000001</v>
      </c>
      <c r="V68">
        <f>0.95*X68</f>
        <v>6622.6975319999992</v>
      </c>
      <c r="X68">
        <f>3.66*H68</f>
        <v>6971.2605599999997</v>
      </c>
    </row>
    <row r="69" spans="1:24" x14ac:dyDescent="0.25">
      <c r="A69" s="1">
        <v>470</v>
      </c>
      <c r="B69">
        <v>6232.8360000000002</v>
      </c>
      <c r="D69" s="1">
        <v>478</v>
      </c>
      <c r="E69">
        <v>1189.2539999999999</v>
      </c>
      <c r="F69">
        <f t="shared" si="3"/>
        <v>5744.0968199999998</v>
      </c>
      <c r="G69" s="1">
        <v>470</v>
      </c>
      <c r="H69">
        <v>1892.9349999999999</v>
      </c>
      <c r="I69">
        <f t="shared" si="4"/>
        <v>6651.0164159999995</v>
      </c>
      <c r="J69" s="1">
        <v>470</v>
      </c>
      <c r="K69">
        <v>2697.181</v>
      </c>
      <c r="L69">
        <f t="shared" si="5"/>
        <v>6338.3753500000003</v>
      </c>
      <c r="V69">
        <f>0.95*X69</f>
        <v>6581.7349949999998</v>
      </c>
      <c r="X69">
        <f>3.66*H69</f>
        <v>6928.1421</v>
      </c>
    </row>
    <row r="70" spans="1:24" x14ac:dyDescent="0.25">
      <c r="A70" s="1">
        <v>471</v>
      </c>
      <c r="B70">
        <v>6310.1490000000003</v>
      </c>
      <c r="D70" s="1">
        <v>479</v>
      </c>
      <c r="E70">
        <v>1159.8009999999999</v>
      </c>
      <c r="F70">
        <f t="shared" si="3"/>
        <v>5601.8388299999997</v>
      </c>
      <c r="G70" s="1">
        <v>471</v>
      </c>
      <c r="H70">
        <v>1879.8009999999999</v>
      </c>
      <c r="I70">
        <f t="shared" si="4"/>
        <v>6604.8687935999997</v>
      </c>
      <c r="J70" s="1">
        <v>471</v>
      </c>
      <c r="K70">
        <v>2662.819</v>
      </c>
      <c r="L70">
        <f t="shared" si="5"/>
        <v>6257.6246499999997</v>
      </c>
      <c r="V70">
        <f>0.95*X70</f>
        <v>6536.068076999999</v>
      </c>
      <c r="X70">
        <f>3.66*H70</f>
        <v>6880.0716599999996</v>
      </c>
    </row>
    <row r="71" spans="1:24" x14ac:dyDescent="0.25">
      <c r="A71" s="1">
        <v>472</v>
      </c>
      <c r="B71">
        <v>6387.4629999999997</v>
      </c>
      <c r="D71" s="1">
        <v>480</v>
      </c>
      <c r="E71">
        <v>1134.8969999999999</v>
      </c>
      <c r="F71">
        <f t="shared" si="3"/>
        <v>5481.5525099999995</v>
      </c>
      <c r="G71" s="1">
        <v>472</v>
      </c>
      <c r="H71">
        <v>1865.075</v>
      </c>
      <c r="I71">
        <f t="shared" si="4"/>
        <v>6553.12752</v>
      </c>
      <c r="J71" s="1">
        <v>472</v>
      </c>
      <c r="K71">
        <v>2622.09</v>
      </c>
      <c r="L71">
        <f t="shared" si="5"/>
        <v>6161.9115000000002</v>
      </c>
      <c r="V71">
        <f>0.95*X71</f>
        <v>6484.8657750000002</v>
      </c>
      <c r="X71">
        <f>3.66*H71</f>
        <v>6826.1745000000001</v>
      </c>
    </row>
    <row r="72" spans="1:24" x14ac:dyDescent="0.25">
      <c r="A72" s="1">
        <v>473</v>
      </c>
      <c r="B72">
        <v>6461.692</v>
      </c>
      <c r="D72" s="1">
        <v>481</v>
      </c>
      <c r="E72">
        <v>1113.8589999999999</v>
      </c>
      <c r="F72">
        <f t="shared" si="3"/>
        <v>5379.9389700000002</v>
      </c>
      <c r="G72" s="1">
        <v>473</v>
      </c>
      <c r="H72">
        <v>1850.348</v>
      </c>
      <c r="I72">
        <f t="shared" si="4"/>
        <v>6501.3827327999998</v>
      </c>
      <c r="J72" s="1">
        <v>473</v>
      </c>
      <c r="K72">
        <v>2577.91</v>
      </c>
      <c r="L72">
        <f t="shared" si="5"/>
        <v>6058.0884999999998</v>
      </c>
      <c r="V72">
        <f>0.95*X72</f>
        <v>6433.6599960000003</v>
      </c>
      <c r="X72">
        <f>3.66*H72</f>
        <v>6772.2736800000002</v>
      </c>
    </row>
    <row r="73" spans="1:24" x14ac:dyDescent="0.25">
      <c r="A73" s="1">
        <v>474</v>
      </c>
      <c r="B73">
        <v>6535.3230000000003</v>
      </c>
      <c r="D73" s="1">
        <v>482</v>
      </c>
      <c r="E73">
        <v>1092.8219999999999</v>
      </c>
      <c r="F73">
        <f t="shared" si="3"/>
        <v>5278.3302599999997</v>
      </c>
      <c r="G73" s="1">
        <v>474</v>
      </c>
      <c r="H73">
        <v>1835.6220000000001</v>
      </c>
      <c r="I73">
        <f t="shared" si="4"/>
        <v>6449.6414592000001</v>
      </c>
      <c r="J73" s="1">
        <v>474</v>
      </c>
      <c r="K73">
        <v>2533.7310000000002</v>
      </c>
      <c r="L73">
        <f t="shared" si="5"/>
        <v>5954.2678500000011</v>
      </c>
      <c r="V73">
        <f>0.95*X73</f>
        <v>6382.4576940000006</v>
      </c>
      <c r="X73">
        <f>3.66*H73</f>
        <v>6718.3765200000007</v>
      </c>
    </row>
    <row r="74" spans="1:24" x14ac:dyDescent="0.25">
      <c r="A74" s="1">
        <v>475</v>
      </c>
      <c r="B74">
        <v>6608.9549999999999</v>
      </c>
      <c r="D74" s="1">
        <v>483</v>
      </c>
      <c r="E74">
        <v>1071.7840000000001</v>
      </c>
      <c r="F74">
        <f t="shared" si="3"/>
        <v>5176.7167200000004</v>
      </c>
      <c r="G74" s="1">
        <v>475</v>
      </c>
      <c r="H74">
        <v>1820.896</v>
      </c>
      <c r="I74">
        <f t="shared" si="4"/>
        <v>6397.9001856000004</v>
      </c>
      <c r="J74" s="1">
        <v>475</v>
      </c>
      <c r="K74">
        <v>2489.5520000000001</v>
      </c>
      <c r="L74">
        <f t="shared" si="5"/>
        <v>5850.4472000000005</v>
      </c>
      <c r="V74">
        <f>0.95*X74</f>
        <v>6331.255392</v>
      </c>
      <c r="X74">
        <f>3.66*H74</f>
        <v>6664.4793600000003</v>
      </c>
    </row>
    <row r="75" spans="1:24" x14ac:dyDescent="0.25">
      <c r="A75" s="1">
        <v>476</v>
      </c>
      <c r="B75">
        <v>6673.8310000000001</v>
      </c>
      <c r="D75" s="1">
        <v>484</v>
      </c>
      <c r="E75">
        <v>1050.7460000000001</v>
      </c>
      <c r="F75">
        <f t="shared" si="3"/>
        <v>5075.103180000001</v>
      </c>
      <c r="G75" s="1">
        <v>476</v>
      </c>
      <c r="H75">
        <v>1797.413</v>
      </c>
      <c r="I75">
        <f t="shared" si="4"/>
        <v>6315.3903167999997</v>
      </c>
      <c r="J75" s="1">
        <v>476</v>
      </c>
      <c r="K75">
        <v>2445.373</v>
      </c>
      <c r="L75">
        <f t="shared" si="5"/>
        <v>5746.62655</v>
      </c>
      <c r="V75">
        <f>0.95*X75</f>
        <v>6249.6050009999999</v>
      </c>
      <c r="X75">
        <f>3.66*H75</f>
        <v>6578.5315799999998</v>
      </c>
    </row>
    <row r="76" spans="1:24" x14ac:dyDescent="0.25">
      <c r="A76" s="1">
        <v>477</v>
      </c>
      <c r="B76">
        <v>6732.7359999999999</v>
      </c>
      <c r="D76" s="1">
        <v>485</v>
      </c>
      <c r="E76">
        <v>1029.7090000000001</v>
      </c>
      <c r="F76">
        <f t="shared" si="3"/>
        <v>4973.4944700000005</v>
      </c>
      <c r="G76" s="1">
        <v>477</v>
      </c>
      <c r="H76">
        <v>1767.96</v>
      </c>
      <c r="I76">
        <f t="shared" si="4"/>
        <v>6211.9042559999998</v>
      </c>
      <c r="J76" s="1">
        <v>477</v>
      </c>
      <c r="K76">
        <v>2401.194</v>
      </c>
      <c r="L76">
        <f t="shared" si="5"/>
        <v>5642.8059000000003</v>
      </c>
      <c r="V76">
        <f>0.95*X76</f>
        <v>6147.1969200000003</v>
      </c>
      <c r="X76">
        <f>3.66*H76</f>
        <v>6470.7336000000005</v>
      </c>
    </row>
    <row r="77" spans="1:24" x14ac:dyDescent="0.25">
      <c r="A77" s="1">
        <v>478</v>
      </c>
      <c r="B77">
        <v>6781.2939999999999</v>
      </c>
      <c r="D77" s="1">
        <v>486</v>
      </c>
      <c r="E77">
        <v>1014.129</v>
      </c>
      <c r="F77">
        <f t="shared" si="3"/>
        <v>4898.2430700000004</v>
      </c>
      <c r="G77" s="1">
        <v>478</v>
      </c>
      <c r="H77">
        <v>1738.5070000000001</v>
      </c>
      <c r="I77">
        <f t="shared" si="4"/>
        <v>6108.4181951999999</v>
      </c>
      <c r="J77" s="1">
        <v>478</v>
      </c>
      <c r="K77">
        <v>2356.2190000000001</v>
      </c>
      <c r="L77">
        <f t="shared" si="5"/>
        <v>5537.1146500000004</v>
      </c>
      <c r="V77">
        <f>0.95*X77</f>
        <v>6044.7888389999998</v>
      </c>
      <c r="X77">
        <f>3.66*H77</f>
        <v>6362.9356200000002</v>
      </c>
    </row>
    <row r="78" spans="1:24" x14ac:dyDescent="0.25">
      <c r="A78" s="1">
        <v>479</v>
      </c>
      <c r="B78">
        <v>6776.3850000000002</v>
      </c>
      <c r="D78" s="1">
        <v>487</v>
      </c>
      <c r="E78">
        <v>999.40300000000002</v>
      </c>
      <c r="F78">
        <f t="shared" si="3"/>
        <v>4827.1164900000003</v>
      </c>
      <c r="G78" s="1">
        <v>479</v>
      </c>
      <c r="H78">
        <v>1709.0550000000001</v>
      </c>
      <c r="I78">
        <f t="shared" si="4"/>
        <v>6004.9356479999997</v>
      </c>
      <c r="J78" s="1">
        <v>479</v>
      </c>
      <c r="K78">
        <v>2307.1309999999999</v>
      </c>
      <c r="L78">
        <f t="shared" si="5"/>
        <v>5421.75785</v>
      </c>
      <c r="V78">
        <f>0.95*X78</f>
        <v>5942.3842349999995</v>
      </c>
      <c r="X78">
        <f>3.66*H78</f>
        <v>6255.1413000000002</v>
      </c>
    </row>
    <row r="79" spans="1:24" x14ac:dyDescent="0.25">
      <c r="A79" s="1">
        <v>480</v>
      </c>
      <c r="B79">
        <v>6771.4759999999997</v>
      </c>
      <c r="D79" s="1">
        <v>488</v>
      </c>
      <c r="E79">
        <v>984.67700000000002</v>
      </c>
      <c r="F79">
        <f t="shared" si="3"/>
        <v>4755.9899100000002</v>
      </c>
      <c r="G79" s="1">
        <v>480</v>
      </c>
      <c r="H79">
        <v>1682.7860000000001</v>
      </c>
      <c r="I79">
        <f t="shared" si="4"/>
        <v>5912.6368896000004</v>
      </c>
      <c r="J79" s="1">
        <v>480</v>
      </c>
      <c r="K79">
        <v>2258.0430000000001</v>
      </c>
      <c r="L79">
        <f t="shared" si="5"/>
        <v>5306.4010500000004</v>
      </c>
      <c r="V79">
        <f>0.95*X79</f>
        <v>5851.0469220000004</v>
      </c>
      <c r="X79">
        <f>3.66*H79</f>
        <v>6158.9967600000009</v>
      </c>
    </row>
    <row r="80" spans="1:24" x14ac:dyDescent="0.25">
      <c r="A80" s="1">
        <v>481</v>
      </c>
      <c r="B80">
        <v>6766.567</v>
      </c>
      <c r="D80" s="1">
        <v>489</v>
      </c>
      <c r="E80">
        <v>969.95</v>
      </c>
      <c r="F80">
        <f t="shared" si="3"/>
        <v>4684.8585000000003</v>
      </c>
      <c r="G80" s="1">
        <v>481</v>
      </c>
      <c r="H80">
        <v>1659.2239999999999</v>
      </c>
      <c r="I80">
        <f t="shared" si="4"/>
        <v>5829.8494463999996</v>
      </c>
      <c r="J80" s="1">
        <v>481</v>
      </c>
      <c r="K80">
        <v>2208.9549999999999</v>
      </c>
      <c r="L80">
        <f t="shared" si="5"/>
        <v>5191.0442499999999</v>
      </c>
      <c r="V80">
        <f>0.95*X80</f>
        <v>5769.1218479999998</v>
      </c>
      <c r="X80">
        <f>3.66*H80</f>
        <v>6072.7598399999997</v>
      </c>
    </row>
    <row r="81" spans="1:24" x14ac:dyDescent="0.25">
      <c r="A81" s="1">
        <v>482</v>
      </c>
      <c r="B81">
        <v>6761.6580000000004</v>
      </c>
      <c r="D81" s="1">
        <v>490</v>
      </c>
      <c r="E81">
        <v>955.22400000000005</v>
      </c>
      <c r="F81">
        <f t="shared" si="3"/>
        <v>4613.7319200000002</v>
      </c>
      <c r="G81" s="1">
        <v>482</v>
      </c>
      <c r="H81">
        <v>1635.662</v>
      </c>
      <c r="I81">
        <f t="shared" si="4"/>
        <v>5747.0620031999997</v>
      </c>
      <c r="J81" s="1">
        <v>482</v>
      </c>
      <c r="K81">
        <v>2159.8670000000002</v>
      </c>
      <c r="L81">
        <f t="shared" si="5"/>
        <v>5075.6874500000004</v>
      </c>
      <c r="V81">
        <f>0.95*X81</f>
        <v>5687.196774</v>
      </c>
      <c r="X81">
        <f>3.66*H81</f>
        <v>5986.5229200000003</v>
      </c>
    </row>
    <row r="82" spans="1:24" x14ac:dyDescent="0.25">
      <c r="A82" s="1">
        <v>483</v>
      </c>
      <c r="B82">
        <v>6754.7060000000001</v>
      </c>
      <c r="D82" s="1">
        <v>491</v>
      </c>
      <c r="E82">
        <v>940.49800000000005</v>
      </c>
      <c r="F82">
        <f t="shared" si="3"/>
        <v>4542.6053400000001</v>
      </c>
      <c r="G82" s="1">
        <v>483</v>
      </c>
      <c r="H82">
        <v>1612.1</v>
      </c>
      <c r="I82">
        <f t="shared" si="4"/>
        <v>5664.2745599999998</v>
      </c>
      <c r="J82" s="1">
        <v>483</v>
      </c>
      <c r="K82">
        <v>2110.779</v>
      </c>
      <c r="L82">
        <f t="shared" si="5"/>
        <v>4960.3306499999999</v>
      </c>
      <c r="V82">
        <f>0.95*X82</f>
        <v>5605.2717000000002</v>
      </c>
      <c r="X82">
        <f>3.66*H82</f>
        <v>5900.2860000000001</v>
      </c>
    </row>
    <row r="83" spans="1:24" x14ac:dyDescent="0.25">
      <c r="A83" s="1">
        <v>484</v>
      </c>
      <c r="B83">
        <v>6742.9250000000002</v>
      </c>
      <c r="D83" s="1">
        <v>492</v>
      </c>
      <c r="E83">
        <v>926.56700000000001</v>
      </c>
      <c r="F83">
        <f t="shared" si="3"/>
        <v>4475.3186100000003</v>
      </c>
      <c r="G83" s="1">
        <v>484</v>
      </c>
      <c r="H83">
        <v>1588.537</v>
      </c>
      <c r="I83">
        <f t="shared" si="4"/>
        <v>5581.4836032000003</v>
      </c>
      <c r="J83" s="1">
        <v>484</v>
      </c>
      <c r="K83">
        <v>2061.692</v>
      </c>
      <c r="L83">
        <f t="shared" si="5"/>
        <v>4844.9762000000001</v>
      </c>
      <c r="V83">
        <f>0.95*X83</f>
        <v>5523.3431490000003</v>
      </c>
      <c r="X83">
        <f>3.66*H83</f>
        <v>5814.0454200000004</v>
      </c>
    </row>
    <row r="84" spans="1:24" x14ac:dyDescent="0.25">
      <c r="A84" s="1">
        <v>485</v>
      </c>
      <c r="B84">
        <v>6731.1440000000002</v>
      </c>
      <c r="D84" s="1">
        <v>493</v>
      </c>
      <c r="E84">
        <v>913.94500000000005</v>
      </c>
      <c r="F84">
        <f t="shared" si="3"/>
        <v>4414.3543500000005</v>
      </c>
      <c r="G84" s="1">
        <v>485</v>
      </c>
      <c r="H84">
        <v>1564.9749999999999</v>
      </c>
      <c r="I84">
        <f t="shared" si="4"/>
        <v>5498.6961599999995</v>
      </c>
      <c r="J84" s="1">
        <v>485</v>
      </c>
      <c r="K84">
        <v>2012.604</v>
      </c>
      <c r="L84">
        <f t="shared" si="5"/>
        <v>4729.6194000000005</v>
      </c>
      <c r="V84">
        <f>0.95*X84</f>
        <v>5441.4180749999996</v>
      </c>
      <c r="X84">
        <f>3.66*H84</f>
        <v>5727.8085000000001</v>
      </c>
    </row>
    <row r="85" spans="1:24" x14ac:dyDescent="0.25">
      <c r="A85" s="1">
        <v>486</v>
      </c>
      <c r="B85">
        <v>6719.3630000000003</v>
      </c>
      <c r="D85" s="1">
        <v>494</v>
      </c>
      <c r="E85">
        <v>901.322</v>
      </c>
      <c r="F85">
        <f t="shared" si="3"/>
        <v>4353.38526</v>
      </c>
      <c r="G85" s="1">
        <v>486</v>
      </c>
      <c r="H85">
        <v>1541.413</v>
      </c>
      <c r="I85">
        <f t="shared" si="4"/>
        <v>5415.9087167999996</v>
      </c>
      <c r="J85" s="1">
        <v>486</v>
      </c>
      <c r="K85">
        <v>1963.5160000000001</v>
      </c>
      <c r="L85">
        <f t="shared" si="5"/>
        <v>4614.2626</v>
      </c>
      <c r="V85">
        <f>0.95*X85</f>
        <v>5359.4930009999998</v>
      </c>
      <c r="X85">
        <f>3.66*H85</f>
        <v>5641.5715799999998</v>
      </c>
    </row>
    <row r="86" spans="1:24" x14ac:dyDescent="0.25">
      <c r="A86" s="1">
        <v>487</v>
      </c>
      <c r="B86">
        <v>6698.5069999999996</v>
      </c>
      <c r="D86" s="1">
        <v>495</v>
      </c>
      <c r="E86">
        <v>888.69899999999996</v>
      </c>
      <c r="F86">
        <f t="shared" si="3"/>
        <v>4292.4161699999995</v>
      </c>
      <c r="G86" s="1">
        <v>487</v>
      </c>
      <c r="H86">
        <v>1517.8510000000001</v>
      </c>
      <c r="I86">
        <f t="shared" si="4"/>
        <v>5333.1212736000007</v>
      </c>
      <c r="J86" s="1">
        <v>487</v>
      </c>
      <c r="K86">
        <v>1914.4280000000001</v>
      </c>
      <c r="L86">
        <f t="shared" si="5"/>
        <v>4498.9058000000005</v>
      </c>
      <c r="V86">
        <f>0.95*X86</f>
        <v>5277.5679270000001</v>
      </c>
      <c r="X86">
        <f>3.66*H86</f>
        <v>5555.3346600000004</v>
      </c>
    </row>
    <row r="87" spans="1:24" x14ac:dyDescent="0.25">
      <c r="A87" s="1">
        <v>488</v>
      </c>
      <c r="B87">
        <v>6649.42</v>
      </c>
      <c r="D87" s="1">
        <v>496</v>
      </c>
      <c r="E87">
        <v>876.077</v>
      </c>
      <c r="F87">
        <f t="shared" si="3"/>
        <v>4231.4519099999998</v>
      </c>
      <c r="G87" s="1">
        <v>488</v>
      </c>
      <c r="H87">
        <v>1488.557</v>
      </c>
      <c r="I87">
        <f t="shared" si="4"/>
        <v>5230.1938751999996</v>
      </c>
      <c r="J87" s="1">
        <v>488</v>
      </c>
      <c r="K87">
        <v>1869.585</v>
      </c>
      <c r="L87">
        <f t="shared" si="5"/>
        <v>4393.5247500000005</v>
      </c>
      <c r="V87">
        <f>0.95*X87</f>
        <v>5175.712689</v>
      </c>
      <c r="X87">
        <f>3.66*H87</f>
        <v>5448.1186200000002</v>
      </c>
    </row>
    <row r="88" spans="1:24" x14ac:dyDescent="0.25">
      <c r="A88" s="1">
        <v>489</v>
      </c>
      <c r="B88">
        <v>6600.3320000000003</v>
      </c>
      <c r="D88" s="1">
        <v>497</v>
      </c>
      <c r="E88">
        <v>863.45399999999995</v>
      </c>
      <c r="F88">
        <f t="shared" si="3"/>
        <v>4170.4828200000002</v>
      </c>
      <c r="G88" s="1">
        <v>489</v>
      </c>
      <c r="H88">
        <v>1451.741</v>
      </c>
      <c r="I88">
        <f t="shared" si="4"/>
        <v>5100.8371776000004</v>
      </c>
      <c r="J88" s="1">
        <v>489</v>
      </c>
      <c r="K88">
        <v>1830.3150000000001</v>
      </c>
      <c r="L88">
        <f t="shared" si="5"/>
        <v>4301.2402500000007</v>
      </c>
      <c r="V88">
        <f>0.95*X88</f>
        <v>5047.7034570000005</v>
      </c>
      <c r="X88">
        <f>3.66*H88</f>
        <v>5313.3720600000006</v>
      </c>
    </row>
    <row r="89" spans="1:24" x14ac:dyDescent="0.25">
      <c r="A89" s="1">
        <v>490</v>
      </c>
      <c r="B89">
        <v>6551.2439999999997</v>
      </c>
      <c r="D89" s="1">
        <v>498</v>
      </c>
      <c r="E89">
        <v>856.25199999999995</v>
      </c>
      <c r="F89">
        <f t="shared" si="3"/>
        <v>4135.6971599999997</v>
      </c>
      <c r="G89" s="1">
        <v>490</v>
      </c>
      <c r="H89">
        <v>1414.925</v>
      </c>
      <c r="I89">
        <f t="shared" si="4"/>
        <v>4971.4804800000002</v>
      </c>
      <c r="J89" s="1">
        <v>490</v>
      </c>
      <c r="K89">
        <v>1791.0450000000001</v>
      </c>
      <c r="L89">
        <f t="shared" si="5"/>
        <v>4208.9557500000001</v>
      </c>
      <c r="V89">
        <f>0.95*X89</f>
        <v>4919.6942250000002</v>
      </c>
      <c r="X89">
        <f>3.66*H89</f>
        <v>5178.6255000000001</v>
      </c>
    </row>
    <row r="90" spans="1:24" x14ac:dyDescent="0.25">
      <c r="A90" s="1">
        <v>491</v>
      </c>
      <c r="B90">
        <v>6502.1559999999999</v>
      </c>
      <c r="D90" s="1">
        <v>499</v>
      </c>
      <c r="E90">
        <v>851.34299999999996</v>
      </c>
      <c r="F90">
        <f t="shared" si="3"/>
        <v>4111.9866899999997</v>
      </c>
      <c r="G90" s="1">
        <v>491</v>
      </c>
      <c r="H90">
        <v>1381.36</v>
      </c>
      <c r="I90">
        <f t="shared" si="4"/>
        <v>4853.546495999999</v>
      </c>
      <c r="J90" s="1">
        <v>491</v>
      </c>
      <c r="K90">
        <v>1751.7739999999999</v>
      </c>
      <c r="L90">
        <f t="shared" si="5"/>
        <v>4116.6688999999997</v>
      </c>
      <c r="V90">
        <f>0.95*X90</f>
        <v>4802.9887199999994</v>
      </c>
      <c r="X90">
        <f>3.66*H90</f>
        <v>5055.7775999999994</v>
      </c>
    </row>
    <row r="91" spans="1:24" x14ac:dyDescent="0.25">
      <c r="A91" s="1">
        <v>492</v>
      </c>
      <c r="B91">
        <v>6450.7460000000001</v>
      </c>
      <c r="D91" s="1">
        <v>500</v>
      </c>
      <c r="E91">
        <v>846.43399999999997</v>
      </c>
      <c r="F91">
        <f t="shared" si="3"/>
        <v>4088.2762199999997</v>
      </c>
      <c r="G91" s="1">
        <v>492</v>
      </c>
      <c r="H91">
        <v>1361.7249999999999</v>
      </c>
      <c r="I91">
        <f t="shared" si="4"/>
        <v>4784.5569599999999</v>
      </c>
      <c r="J91" s="1">
        <v>492</v>
      </c>
      <c r="K91">
        <v>1712.5039999999999</v>
      </c>
      <c r="L91">
        <f t="shared" si="5"/>
        <v>4024.3843999999999</v>
      </c>
      <c r="V91">
        <f>0.95*X91</f>
        <v>4734.7178249999997</v>
      </c>
      <c r="X91">
        <f>3.66*H91</f>
        <v>4983.9134999999997</v>
      </c>
    </row>
    <row r="92" spans="1:24" x14ac:dyDescent="0.25">
      <c r="A92" s="1">
        <v>493</v>
      </c>
      <c r="B92">
        <v>6395.5219999999999</v>
      </c>
      <c r="D92" s="1">
        <v>501</v>
      </c>
      <c r="E92">
        <v>841.52599999999995</v>
      </c>
      <c r="F92">
        <f t="shared" si="3"/>
        <v>4064.5705799999996</v>
      </c>
      <c r="G92" s="1">
        <v>493</v>
      </c>
      <c r="H92">
        <v>1342.09</v>
      </c>
      <c r="I92">
        <f t="shared" si="4"/>
        <v>4715.5674239999998</v>
      </c>
      <c r="J92" s="1">
        <v>493</v>
      </c>
      <c r="K92">
        <v>1674.03</v>
      </c>
      <c r="L92">
        <f t="shared" si="5"/>
        <v>3933.9704999999999</v>
      </c>
      <c r="V92">
        <f>0.95*X92</f>
        <v>4666.4469300000001</v>
      </c>
      <c r="X92">
        <f>3.66*H92</f>
        <v>4912.0493999999999</v>
      </c>
    </row>
    <row r="93" spans="1:24" x14ac:dyDescent="0.25">
      <c r="A93" s="1">
        <v>494</v>
      </c>
      <c r="B93">
        <v>6340.299</v>
      </c>
      <c r="D93" s="1">
        <v>502</v>
      </c>
      <c r="E93">
        <v>836.61699999999996</v>
      </c>
      <c r="F93">
        <f t="shared" si="3"/>
        <v>4040.8601100000001</v>
      </c>
      <c r="G93" s="1">
        <v>494</v>
      </c>
      <c r="H93">
        <v>1322.454</v>
      </c>
      <c r="I93">
        <f t="shared" si="4"/>
        <v>4646.5743743999992</v>
      </c>
      <c r="J93" s="1">
        <v>494</v>
      </c>
      <c r="K93">
        <v>1636.162</v>
      </c>
      <c r="L93">
        <f t="shared" si="5"/>
        <v>3844.9807000000001</v>
      </c>
      <c r="V93">
        <f>0.95*X93</f>
        <v>4598.1725579999993</v>
      </c>
      <c r="X93">
        <f>3.66*H93</f>
        <v>4840.1816399999998</v>
      </c>
    </row>
    <row r="94" spans="1:24" x14ac:dyDescent="0.25">
      <c r="A94" s="1">
        <v>495</v>
      </c>
      <c r="B94">
        <v>6285.0749999999998</v>
      </c>
      <c r="D94" s="1">
        <v>503</v>
      </c>
      <c r="E94">
        <v>823.48299999999995</v>
      </c>
      <c r="F94">
        <f t="shared" si="3"/>
        <v>3977.4228899999998</v>
      </c>
      <c r="G94" s="1">
        <v>495</v>
      </c>
      <c r="H94">
        <v>1302.819</v>
      </c>
      <c r="I94">
        <f t="shared" si="4"/>
        <v>4577.5848384000001</v>
      </c>
      <c r="J94" s="1">
        <v>495</v>
      </c>
      <c r="K94">
        <v>1598.2940000000001</v>
      </c>
      <c r="L94">
        <f t="shared" si="5"/>
        <v>3755.9909000000002</v>
      </c>
      <c r="V94">
        <f>0.95*X94</f>
        <v>4529.9016629999996</v>
      </c>
      <c r="X94">
        <f>3.66*H94</f>
        <v>4768.31754</v>
      </c>
    </row>
    <row r="95" spans="1:24" x14ac:dyDescent="0.25">
      <c r="A95" s="1">
        <v>496</v>
      </c>
      <c r="B95">
        <v>6229.8509999999997</v>
      </c>
      <c r="D95" s="1">
        <v>504</v>
      </c>
      <c r="E95">
        <v>808.75599999999997</v>
      </c>
      <c r="F95">
        <f t="shared" si="3"/>
        <v>3906.2914799999999</v>
      </c>
      <c r="G95" s="1">
        <v>496</v>
      </c>
      <c r="H95">
        <v>1280</v>
      </c>
      <c r="I95">
        <f t="shared" si="4"/>
        <v>4497.4080000000004</v>
      </c>
      <c r="J95" s="1">
        <v>496</v>
      </c>
      <c r="K95">
        <v>1560.4259999999999</v>
      </c>
      <c r="L95">
        <f t="shared" si="5"/>
        <v>3667.0011</v>
      </c>
      <c r="V95">
        <f>0.95*X95</f>
        <v>4450.5600000000004</v>
      </c>
      <c r="X95">
        <f>3.66*H95</f>
        <v>4684.8</v>
      </c>
    </row>
    <row r="96" spans="1:24" x14ac:dyDescent="0.25">
      <c r="A96" s="1">
        <v>497</v>
      </c>
      <c r="B96">
        <v>6174.6270000000004</v>
      </c>
      <c r="D96" s="1">
        <v>505</v>
      </c>
      <c r="E96">
        <v>794.03</v>
      </c>
      <c r="F96">
        <f t="shared" si="3"/>
        <v>3835.1648999999998</v>
      </c>
      <c r="G96" s="1">
        <v>497</v>
      </c>
      <c r="H96">
        <v>1250.547</v>
      </c>
      <c r="I96">
        <f t="shared" si="4"/>
        <v>4393.9219391999995</v>
      </c>
      <c r="J96" s="1">
        <v>497</v>
      </c>
      <c r="K96">
        <v>1522.559</v>
      </c>
      <c r="L96">
        <f t="shared" si="5"/>
        <v>3578.0136499999999</v>
      </c>
      <c r="V96">
        <f>0.95*X96</f>
        <v>4348.1519189999999</v>
      </c>
      <c r="X96">
        <f>3.66*H96</f>
        <v>4577.0020199999999</v>
      </c>
    </row>
    <row r="97" spans="1:24" x14ac:dyDescent="0.25">
      <c r="A97" s="1">
        <v>498</v>
      </c>
      <c r="B97">
        <v>6119.4030000000002</v>
      </c>
      <c r="D97" s="1">
        <v>506</v>
      </c>
      <c r="E97">
        <v>779.303</v>
      </c>
      <c r="F97">
        <f t="shared" si="3"/>
        <v>3764.0334900000003</v>
      </c>
      <c r="G97" s="1">
        <v>498</v>
      </c>
      <c r="H97">
        <v>1221.095</v>
      </c>
      <c r="I97">
        <f t="shared" si="4"/>
        <v>4290.4393920000002</v>
      </c>
      <c r="J97" s="1">
        <v>498</v>
      </c>
      <c r="K97">
        <v>1484.691</v>
      </c>
      <c r="L97">
        <f t="shared" si="5"/>
        <v>3489.02385</v>
      </c>
      <c r="V97">
        <f>0.95*X97</f>
        <v>4245.7473149999996</v>
      </c>
      <c r="X97">
        <f>3.66*H97</f>
        <v>4469.2076999999999</v>
      </c>
    </row>
    <row r="98" spans="1:24" x14ac:dyDescent="0.25">
      <c r="A98" s="1">
        <v>499</v>
      </c>
      <c r="B98">
        <v>6052.1390000000001</v>
      </c>
      <c r="D98" s="1">
        <v>507</v>
      </c>
      <c r="E98">
        <v>764.577</v>
      </c>
      <c r="F98">
        <f t="shared" si="3"/>
        <v>3692.9069100000002</v>
      </c>
      <c r="G98" s="1">
        <v>499</v>
      </c>
      <c r="H98">
        <v>1196.896</v>
      </c>
      <c r="I98">
        <f t="shared" si="4"/>
        <v>4205.4137855999998</v>
      </c>
      <c r="J98" s="1">
        <v>499</v>
      </c>
      <c r="K98">
        <v>1446.8230000000001</v>
      </c>
      <c r="L98">
        <f t="shared" si="5"/>
        <v>3400.0340500000002</v>
      </c>
      <c r="V98">
        <f>0.95*X98</f>
        <v>4161.6073919999999</v>
      </c>
      <c r="X98">
        <f>3.66*H98</f>
        <v>4380.6393600000001</v>
      </c>
    </row>
    <row r="99" spans="1:24" x14ac:dyDescent="0.25">
      <c r="A99" s="1">
        <v>500</v>
      </c>
      <c r="B99">
        <v>5983.4160000000002</v>
      </c>
      <c r="D99" s="1">
        <v>508</v>
      </c>
      <c r="E99">
        <v>749.851</v>
      </c>
      <c r="F99">
        <f t="shared" si="3"/>
        <v>3621.78033</v>
      </c>
      <c r="G99" s="1">
        <v>500</v>
      </c>
      <c r="H99">
        <v>1173.3330000000001</v>
      </c>
      <c r="I99">
        <f t="shared" si="4"/>
        <v>4122.6228288000002</v>
      </c>
      <c r="J99" s="1">
        <v>500</v>
      </c>
      <c r="K99">
        <v>1408.9549999999999</v>
      </c>
      <c r="L99">
        <f t="shared" si="5"/>
        <v>3311.0442499999999</v>
      </c>
      <c r="V99">
        <f>0.95*X99</f>
        <v>4079.6788410000004</v>
      </c>
      <c r="X99">
        <f>3.66*H99</f>
        <v>4294.3987800000004</v>
      </c>
    </row>
    <row r="100" spans="1:24" x14ac:dyDescent="0.25">
      <c r="A100" s="1">
        <v>501</v>
      </c>
      <c r="B100">
        <v>5914.6930000000002</v>
      </c>
      <c r="D100" s="1">
        <v>509</v>
      </c>
      <c r="E100">
        <v>734.54899999999998</v>
      </c>
      <c r="F100">
        <f t="shared" si="3"/>
        <v>3547.87167</v>
      </c>
      <c r="G100" s="1">
        <v>501</v>
      </c>
      <c r="H100">
        <v>1149.771</v>
      </c>
      <c r="I100">
        <f t="shared" si="4"/>
        <v>4039.8353855999999</v>
      </c>
      <c r="J100" s="1">
        <v>501</v>
      </c>
      <c r="K100">
        <v>1371.087</v>
      </c>
      <c r="L100">
        <f t="shared" si="5"/>
        <v>3222.0544500000001</v>
      </c>
      <c r="V100">
        <f>0.95*X100</f>
        <v>3997.7537670000002</v>
      </c>
      <c r="X100">
        <f>3.66*H100</f>
        <v>4208.1618600000002</v>
      </c>
    </row>
    <row r="101" spans="1:24" x14ac:dyDescent="0.25">
      <c r="A101" s="1">
        <v>502</v>
      </c>
      <c r="B101">
        <v>5845.97</v>
      </c>
      <c r="D101" s="1">
        <v>510</v>
      </c>
      <c r="E101">
        <v>718.18700000000001</v>
      </c>
      <c r="F101">
        <f t="shared" si="3"/>
        <v>3468.84321</v>
      </c>
      <c r="G101" s="1">
        <v>502</v>
      </c>
      <c r="H101">
        <v>1126.2090000000001</v>
      </c>
      <c r="I101">
        <f t="shared" si="4"/>
        <v>3957.0479424000005</v>
      </c>
      <c r="J101" s="1">
        <v>502</v>
      </c>
      <c r="K101">
        <v>1333.22</v>
      </c>
      <c r="L101">
        <f t="shared" si="5"/>
        <v>3133.067</v>
      </c>
      <c r="V101">
        <f>0.95*X101</f>
        <v>3915.8286930000004</v>
      </c>
      <c r="X101">
        <f>3.66*H101</f>
        <v>4121.9249400000008</v>
      </c>
    </row>
    <row r="102" spans="1:24" x14ac:dyDescent="0.25">
      <c r="A102" s="1">
        <v>503</v>
      </c>
      <c r="B102">
        <v>5777.07</v>
      </c>
      <c r="D102" s="1">
        <v>511</v>
      </c>
      <c r="E102">
        <v>701.82399999999996</v>
      </c>
      <c r="F102">
        <f t="shared" si="3"/>
        <v>3389.8099199999997</v>
      </c>
      <c r="G102" s="1">
        <v>503</v>
      </c>
      <c r="H102">
        <v>1097.711</v>
      </c>
      <c r="I102">
        <f t="shared" si="4"/>
        <v>3856.9173695999998</v>
      </c>
      <c r="J102" s="1">
        <v>503</v>
      </c>
      <c r="K102">
        <v>1295.3520000000001</v>
      </c>
      <c r="L102">
        <f t="shared" si="5"/>
        <v>3044.0772000000002</v>
      </c>
      <c r="V102">
        <f>0.95*X102</f>
        <v>3816.7411469999997</v>
      </c>
      <c r="X102">
        <f>3.66*H102</f>
        <v>4017.6222600000001</v>
      </c>
    </row>
    <row r="103" spans="1:24" x14ac:dyDescent="0.25">
      <c r="A103" s="1">
        <v>504</v>
      </c>
      <c r="B103">
        <v>5701.8019999999997</v>
      </c>
      <c r="D103" s="1">
        <v>512</v>
      </c>
      <c r="E103">
        <v>685.46199999999999</v>
      </c>
      <c r="F103">
        <f t="shared" si="3"/>
        <v>3310.7814600000002</v>
      </c>
      <c r="G103" s="1">
        <v>504</v>
      </c>
      <c r="H103">
        <v>1068.259</v>
      </c>
      <c r="I103">
        <f t="shared" si="4"/>
        <v>3753.4348224</v>
      </c>
      <c r="J103" s="1">
        <v>504</v>
      </c>
      <c r="K103">
        <v>1258.394</v>
      </c>
      <c r="L103">
        <f t="shared" si="5"/>
        <v>2957.2258999999999</v>
      </c>
      <c r="V103">
        <f>0.95*X103</f>
        <v>3714.3365429999999</v>
      </c>
      <c r="X103">
        <f>3.66*H103</f>
        <v>3909.8279400000001</v>
      </c>
    </row>
    <row r="104" spans="1:24" x14ac:dyDescent="0.25">
      <c r="A104" s="1">
        <v>505</v>
      </c>
      <c r="B104">
        <v>5626.5339999999997</v>
      </c>
      <c r="D104" s="1">
        <v>513</v>
      </c>
      <c r="E104">
        <v>669.09900000000005</v>
      </c>
      <c r="F104">
        <f t="shared" si="3"/>
        <v>3231.7481700000003</v>
      </c>
      <c r="G104" s="1">
        <v>505</v>
      </c>
      <c r="H104">
        <v>1038.806</v>
      </c>
      <c r="I104">
        <f t="shared" si="4"/>
        <v>3649.9487616000001</v>
      </c>
      <c r="J104" s="1">
        <v>505</v>
      </c>
      <c r="K104">
        <v>1224.7329999999999</v>
      </c>
      <c r="L104">
        <f t="shared" si="5"/>
        <v>2878.12255</v>
      </c>
      <c r="V104">
        <f>0.95*X104</f>
        <v>3611.9284620000003</v>
      </c>
      <c r="X104">
        <f>3.66*H104</f>
        <v>3802.0299600000003</v>
      </c>
    </row>
    <row r="105" spans="1:24" x14ac:dyDescent="0.25">
      <c r="A105" s="1">
        <v>506</v>
      </c>
      <c r="B105">
        <v>5551.2659999999996</v>
      </c>
      <c r="D105" s="1">
        <v>514</v>
      </c>
      <c r="E105">
        <v>652.73599999999999</v>
      </c>
      <c r="F105">
        <f t="shared" si="3"/>
        <v>3152.71488</v>
      </c>
      <c r="G105" s="1">
        <v>506</v>
      </c>
      <c r="H105">
        <v>1013.731</v>
      </c>
      <c r="I105">
        <f t="shared" si="4"/>
        <v>3561.8452416</v>
      </c>
      <c r="J105" s="1">
        <v>506</v>
      </c>
      <c r="K105">
        <v>1191.0730000000001</v>
      </c>
      <c r="L105">
        <f t="shared" si="5"/>
        <v>2799.0215500000004</v>
      </c>
      <c r="V105">
        <f>0.95*X105</f>
        <v>3524.7426869999999</v>
      </c>
      <c r="X105">
        <f>3.66*H105</f>
        <v>3710.2554600000003</v>
      </c>
    </row>
    <row r="106" spans="1:24" x14ac:dyDescent="0.25">
      <c r="A106" s="1">
        <v>507</v>
      </c>
      <c r="B106">
        <v>5475.9979999999996</v>
      </c>
      <c r="D106" s="1">
        <v>515</v>
      </c>
      <c r="E106">
        <v>636.37400000000002</v>
      </c>
      <c r="F106">
        <f t="shared" si="3"/>
        <v>3073.68642</v>
      </c>
      <c r="G106" s="1">
        <v>507</v>
      </c>
      <c r="H106">
        <v>991.64200000000005</v>
      </c>
      <c r="I106">
        <f t="shared" si="4"/>
        <v>3484.2333312000005</v>
      </c>
      <c r="J106" s="1">
        <v>507</v>
      </c>
      <c r="K106">
        <v>1157.413</v>
      </c>
      <c r="L106">
        <f t="shared" si="5"/>
        <v>2719.9205500000003</v>
      </c>
      <c r="V106">
        <f>0.95*X106</f>
        <v>3447.9392340000004</v>
      </c>
      <c r="X106">
        <f>3.66*H106</f>
        <v>3629.4097200000006</v>
      </c>
    </row>
    <row r="107" spans="1:24" x14ac:dyDescent="0.25">
      <c r="A107" s="1">
        <v>508</v>
      </c>
      <c r="B107">
        <v>5400.73</v>
      </c>
      <c r="D107" s="1">
        <v>516</v>
      </c>
      <c r="E107">
        <v>619.70100000000002</v>
      </c>
      <c r="F107">
        <f t="shared" si="3"/>
        <v>2993.1558300000002</v>
      </c>
      <c r="G107" s="1">
        <v>508</v>
      </c>
      <c r="H107">
        <v>969.55200000000002</v>
      </c>
      <c r="I107">
        <f t="shared" si="4"/>
        <v>3406.6179072</v>
      </c>
      <c r="J107" s="1">
        <v>508</v>
      </c>
      <c r="K107">
        <v>1123.7529999999999</v>
      </c>
      <c r="L107">
        <f t="shared" si="5"/>
        <v>2640.8195499999997</v>
      </c>
      <c r="V107">
        <f>0.95*X107</f>
        <v>3371.1323039999997</v>
      </c>
      <c r="X107">
        <f>3.66*H107</f>
        <v>3548.56032</v>
      </c>
    </row>
    <row r="108" spans="1:24" x14ac:dyDescent="0.25">
      <c r="A108" s="1">
        <v>509</v>
      </c>
      <c r="B108">
        <v>5325.4620000000004</v>
      </c>
      <c r="D108" s="1">
        <v>517</v>
      </c>
      <c r="E108">
        <v>597.61199999999997</v>
      </c>
      <c r="F108">
        <f t="shared" si="3"/>
        <v>2886.46596</v>
      </c>
      <c r="G108" s="1">
        <v>509</v>
      </c>
      <c r="H108">
        <v>944.87599999999998</v>
      </c>
      <c r="I108">
        <f t="shared" si="4"/>
        <v>3319.9163136000002</v>
      </c>
      <c r="J108" s="1">
        <v>509</v>
      </c>
      <c r="K108">
        <v>1090.0920000000001</v>
      </c>
      <c r="L108">
        <f t="shared" si="5"/>
        <v>2561.7162000000003</v>
      </c>
      <c r="V108">
        <f>0.95*X108</f>
        <v>3285.3338520000002</v>
      </c>
      <c r="X108">
        <f>3.66*H108</f>
        <v>3458.2461600000001</v>
      </c>
    </row>
    <row r="109" spans="1:24" x14ac:dyDescent="0.25">
      <c r="A109" s="1">
        <v>510</v>
      </c>
      <c r="B109">
        <v>5250.1930000000002</v>
      </c>
      <c r="D109" s="1">
        <v>518</v>
      </c>
      <c r="E109">
        <v>575.52200000000005</v>
      </c>
      <c r="F109">
        <f t="shared" si="3"/>
        <v>2779.7712600000004</v>
      </c>
      <c r="G109" s="1">
        <v>510</v>
      </c>
      <c r="H109">
        <v>915.423</v>
      </c>
      <c r="I109">
        <f t="shared" si="4"/>
        <v>3216.4302528000003</v>
      </c>
      <c r="J109" s="1">
        <v>510</v>
      </c>
      <c r="K109">
        <v>1055.5219999999999</v>
      </c>
      <c r="L109">
        <f t="shared" si="5"/>
        <v>2480.4767000000002</v>
      </c>
      <c r="V109">
        <f>0.95*X109</f>
        <v>3182.9257710000002</v>
      </c>
      <c r="X109">
        <f>3.66*H109</f>
        <v>3350.4481800000003</v>
      </c>
    </row>
    <row r="110" spans="1:24" x14ac:dyDescent="0.25">
      <c r="A110" s="1">
        <v>511</v>
      </c>
      <c r="B110">
        <v>5154.6270000000004</v>
      </c>
      <c r="D110" s="1">
        <v>519</v>
      </c>
      <c r="E110">
        <v>553.43299999999999</v>
      </c>
      <c r="F110">
        <f t="shared" si="3"/>
        <v>2673.0813899999998</v>
      </c>
      <c r="G110" s="1">
        <v>511</v>
      </c>
      <c r="H110">
        <v>885.97</v>
      </c>
      <c r="I110">
        <f t="shared" si="4"/>
        <v>3112.9441919999999</v>
      </c>
      <c r="J110" s="1">
        <v>511</v>
      </c>
      <c r="K110">
        <v>1020.179</v>
      </c>
      <c r="L110">
        <f t="shared" si="5"/>
        <v>2397.42065</v>
      </c>
      <c r="V110">
        <f>0.95*X110</f>
        <v>3080.5176899999997</v>
      </c>
      <c r="X110">
        <f>3.66*H110</f>
        <v>3242.6502</v>
      </c>
    </row>
    <row r="111" spans="1:24" x14ac:dyDescent="0.25">
      <c r="A111" s="1">
        <v>512</v>
      </c>
      <c r="B111">
        <v>5051.5420000000004</v>
      </c>
      <c r="D111" s="1">
        <v>520</v>
      </c>
      <c r="E111">
        <v>543.28399999999999</v>
      </c>
      <c r="F111">
        <f t="shared" si="3"/>
        <v>2624.0617200000002</v>
      </c>
      <c r="G111" s="1">
        <v>512</v>
      </c>
      <c r="H111">
        <v>858.10900000000004</v>
      </c>
      <c r="I111">
        <f t="shared" si="4"/>
        <v>3015.0517824000003</v>
      </c>
      <c r="J111" s="1">
        <v>512</v>
      </c>
      <c r="K111">
        <v>984.83600000000001</v>
      </c>
      <c r="L111">
        <f t="shared" si="5"/>
        <v>2314.3646000000003</v>
      </c>
      <c r="V111">
        <f>0.95*X111</f>
        <v>2983.6449929999999</v>
      </c>
      <c r="X111">
        <f>3.66*H111</f>
        <v>3140.6789400000002</v>
      </c>
    </row>
    <row r="112" spans="1:24" x14ac:dyDescent="0.25">
      <c r="A112" s="1">
        <v>513</v>
      </c>
      <c r="B112">
        <v>4948.4579999999996</v>
      </c>
      <c r="D112" s="1">
        <v>521</v>
      </c>
      <c r="E112">
        <v>535.91999999999996</v>
      </c>
      <c r="F112">
        <f t="shared" si="3"/>
        <v>2588.4935999999998</v>
      </c>
      <c r="G112" s="1">
        <v>513</v>
      </c>
      <c r="H112">
        <v>843.38300000000004</v>
      </c>
      <c r="I112">
        <f t="shared" si="4"/>
        <v>2963.3105088000002</v>
      </c>
      <c r="J112" s="1">
        <v>513</v>
      </c>
      <c r="K112">
        <v>949.49300000000005</v>
      </c>
      <c r="L112">
        <f t="shared" si="5"/>
        <v>2231.3085500000002</v>
      </c>
      <c r="V112">
        <f>0.95*X112</f>
        <v>2932.4426910000002</v>
      </c>
      <c r="X112">
        <f>3.66*H112</f>
        <v>3086.7817800000003</v>
      </c>
    </row>
    <row r="113" spans="1:24" x14ac:dyDescent="0.25">
      <c r="A113" s="1">
        <v>514</v>
      </c>
      <c r="B113">
        <v>4845.3729999999996</v>
      </c>
      <c r="D113" s="1">
        <v>522</v>
      </c>
      <c r="E113">
        <v>528.55700000000002</v>
      </c>
      <c r="F113">
        <f t="shared" si="3"/>
        <v>2552.9303100000002</v>
      </c>
      <c r="G113" s="1">
        <v>514</v>
      </c>
      <c r="H113">
        <v>828.65700000000004</v>
      </c>
      <c r="I113">
        <f t="shared" si="4"/>
        <v>2911.5692352000001</v>
      </c>
      <c r="J113" s="1">
        <v>514</v>
      </c>
      <c r="K113">
        <v>917.01499999999999</v>
      </c>
      <c r="L113">
        <f t="shared" si="5"/>
        <v>2154.9852500000002</v>
      </c>
      <c r="V113">
        <f>0.95*X113</f>
        <v>2881.2403890000001</v>
      </c>
      <c r="X113">
        <f>3.66*H113</f>
        <v>3032.8846200000003</v>
      </c>
    </row>
    <row r="114" spans="1:24" x14ac:dyDescent="0.25">
      <c r="A114" s="1">
        <v>515</v>
      </c>
      <c r="B114">
        <v>4742.2889999999998</v>
      </c>
      <c r="D114" s="1">
        <v>523</v>
      </c>
      <c r="E114">
        <v>521.19399999999996</v>
      </c>
      <c r="F114">
        <f t="shared" si="3"/>
        <v>2517.3670199999997</v>
      </c>
      <c r="G114" s="1">
        <v>515</v>
      </c>
      <c r="H114">
        <v>813.93</v>
      </c>
      <c r="I114">
        <f t="shared" si="4"/>
        <v>2859.8244479999998</v>
      </c>
      <c r="J114" s="1">
        <v>515</v>
      </c>
      <c r="K114">
        <v>887.56200000000001</v>
      </c>
      <c r="L114">
        <f t="shared" si="5"/>
        <v>2085.7707</v>
      </c>
      <c r="V114">
        <f>0.95*X114</f>
        <v>2830.0346099999997</v>
      </c>
      <c r="X114">
        <f>3.66*H114</f>
        <v>2978.9838</v>
      </c>
    </row>
    <row r="115" spans="1:24" x14ac:dyDescent="0.25">
      <c r="A115" s="1">
        <v>516</v>
      </c>
      <c r="B115">
        <v>4639.2039999999997</v>
      </c>
      <c r="D115" s="1">
        <v>524</v>
      </c>
      <c r="E115">
        <v>513.83100000000002</v>
      </c>
      <c r="F115">
        <f t="shared" si="3"/>
        <v>2481.8037300000001</v>
      </c>
      <c r="G115" s="1">
        <v>516</v>
      </c>
      <c r="H115">
        <v>799.20399999999995</v>
      </c>
      <c r="I115">
        <f t="shared" si="4"/>
        <v>2808.0831743999997</v>
      </c>
      <c r="J115" s="1">
        <v>516</v>
      </c>
      <c r="K115">
        <v>858.10900000000004</v>
      </c>
      <c r="L115">
        <f t="shared" si="5"/>
        <v>2016.5561500000001</v>
      </c>
      <c r="V115">
        <f>0.95*X115</f>
        <v>2778.832308</v>
      </c>
      <c r="X115">
        <f>3.66*H115</f>
        <v>2925.08664</v>
      </c>
    </row>
    <row r="116" spans="1:24" x14ac:dyDescent="0.25">
      <c r="A116" s="1">
        <v>517</v>
      </c>
      <c r="B116">
        <v>4536.1189999999997</v>
      </c>
      <c r="D116" s="1">
        <v>525</v>
      </c>
      <c r="E116">
        <v>506.46800000000002</v>
      </c>
      <c r="F116">
        <f t="shared" si="3"/>
        <v>2446.24044</v>
      </c>
      <c r="G116" s="1">
        <v>517</v>
      </c>
      <c r="H116">
        <v>780.89599999999996</v>
      </c>
      <c r="I116">
        <f t="shared" si="4"/>
        <v>2743.7561856000002</v>
      </c>
      <c r="J116" s="1">
        <v>517</v>
      </c>
      <c r="K116">
        <v>828.65700000000004</v>
      </c>
      <c r="L116">
        <f t="shared" si="5"/>
        <v>1947.3439500000002</v>
      </c>
      <c r="V116">
        <f>0.95*X116</f>
        <v>2715.1753920000001</v>
      </c>
      <c r="X116">
        <f>3.66*H116</f>
        <v>2858.0793600000002</v>
      </c>
    </row>
    <row r="117" spans="1:24" x14ac:dyDescent="0.25">
      <c r="A117" s="1">
        <v>518</v>
      </c>
      <c r="B117">
        <v>4433.0349999999999</v>
      </c>
      <c r="D117" s="1">
        <v>526</v>
      </c>
      <c r="E117">
        <v>498.887</v>
      </c>
      <c r="F117">
        <f t="shared" si="3"/>
        <v>2409.6242099999999</v>
      </c>
      <c r="G117" s="1">
        <v>518</v>
      </c>
      <c r="H117">
        <v>751.44299999999998</v>
      </c>
      <c r="I117">
        <f t="shared" si="4"/>
        <v>2640.2701247999998</v>
      </c>
      <c r="J117" s="1">
        <v>518</v>
      </c>
      <c r="K117">
        <v>799.20399999999995</v>
      </c>
      <c r="L117">
        <f t="shared" si="5"/>
        <v>1878.1294</v>
      </c>
      <c r="V117">
        <f>0.95*X117</f>
        <v>2612.7673109999996</v>
      </c>
      <c r="X117">
        <f>3.66*H117</f>
        <v>2750.2813799999999</v>
      </c>
    </row>
    <row r="118" spans="1:24" x14ac:dyDescent="0.25">
      <c r="A118" s="1">
        <v>519</v>
      </c>
      <c r="B118">
        <v>4329.95</v>
      </c>
      <c r="D118" s="1">
        <v>527</v>
      </c>
      <c r="E118">
        <v>490.85500000000002</v>
      </c>
      <c r="F118">
        <f t="shared" si="3"/>
        <v>2370.8296500000001</v>
      </c>
      <c r="G118" s="1">
        <v>519</v>
      </c>
      <c r="H118">
        <v>721.99</v>
      </c>
      <c r="I118">
        <f t="shared" si="4"/>
        <v>2536.7840639999999</v>
      </c>
      <c r="J118" s="1">
        <v>519</v>
      </c>
      <c r="K118">
        <v>769.75099999999998</v>
      </c>
      <c r="L118">
        <f t="shared" si="5"/>
        <v>1808.9148500000001</v>
      </c>
      <c r="V118">
        <f>0.95*X118</f>
        <v>2510.35923</v>
      </c>
      <c r="X118">
        <f>3.66*H118</f>
        <v>2642.4834000000001</v>
      </c>
    </row>
    <row r="119" spans="1:24" x14ac:dyDescent="0.25">
      <c r="A119" s="1">
        <v>520</v>
      </c>
      <c r="B119">
        <v>4226.866</v>
      </c>
      <c r="D119" s="1">
        <v>528</v>
      </c>
      <c r="E119">
        <v>482.822</v>
      </c>
      <c r="F119">
        <f t="shared" si="3"/>
        <v>2332.03026</v>
      </c>
      <c r="G119" s="1">
        <v>520</v>
      </c>
      <c r="H119">
        <v>700.49800000000005</v>
      </c>
      <c r="I119">
        <f t="shared" si="4"/>
        <v>2461.2697728000003</v>
      </c>
      <c r="J119" s="1">
        <v>520</v>
      </c>
      <c r="K119">
        <v>746.26900000000001</v>
      </c>
      <c r="L119">
        <f t="shared" si="5"/>
        <v>1753.73215</v>
      </c>
      <c r="V119">
        <f>0.95*X119</f>
        <v>2435.6315460000001</v>
      </c>
      <c r="X119">
        <f>3.66*H119</f>
        <v>2563.8226800000002</v>
      </c>
    </row>
    <row r="120" spans="1:24" x14ac:dyDescent="0.25">
      <c r="A120" s="1">
        <v>521</v>
      </c>
      <c r="B120">
        <v>4123.7809999999999</v>
      </c>
      <c r="D120" s="1">
        <v>529</v>
      </c>
      <c r="E120">
        <v>474.79</v>
      </c>
      <c r="F120">
        <f t="shared" si="3"/>
        <v>2293.2357000000002</v>
      </c>
      <c r="G120" s="1">
        <v>521</v>
      </c>
      <c r="H120">
        <v>680.86199999999997</v>
      </c>
      <c r="I120">
        <f t="shared" si="4"/>
        <v>2392.2767232000001</v>
      </c>
      <c r="J120" s="1">
        <v>521</v>
      </c>
      <c r="K120">
        <v>724.17899999999997</v>
      </c>
      <c r="L120">
        <f t="shared" si="5"/>
        <v>1701.8206500000001</v>
      </c>
      <c r="V120">
        <f>0.95*X120</f>
        <v>2367.3571740000002</v>
      </c>
      <c r="X120">
        <f>3.66*H120</f>
        <v>2491.9549200000001</v>
      </c>
    </row>
    <row r="121" spans="1:24" x14ac:dyDescent="0.25">
      <c r="A121" s="1">
        <v>522</v>
      </c>
      <c r="B121">
        <v>4020.6970000000001</v>
      </c>
      <c r="D121" s="1">
        <v>530</v>
      </c>
      <c r="E121">
        <v>466.75700000000001</v>
      </c>
      <c r="F121">
        <f t="shared" si="3"/>
        <v>2254.43631</v>
      </c>
      <c r="G121" s="1">
        <v>522</v>
      </c>
      <c r="H121">
        <v>661.22699999999998</v>
      </c>
      <c r="I121">
        <f t="shared" si="4"/>
        <v>2323.2871871999996</v>
      </c>
      <c r="J121" s="1">
        <v>522</v>
      </c>
      <c r="K121">
        <v>702.09</v>
      </c>
      <c r="L121">
        <f t="shared" si="5"/>
        <v>1649.9115000000002</v>
      </c>
      <c r="V121">
        <f>0.95*X121</f>
        <v>2299.0862789999996</v>
      </c>
      <c r="X121">
        <f>3.66*H121</f>
        <v>2420.0908199999999</v>
      </c>
    </row>
    <row r="122" spans="1:24" x14ac:dyDescent="0.25">
      <c r="A122" s="1">
        <v>523</v>
      </c>
      <c r="B122">
        <v>3917.6120000000001</v>
      </c>
      <c r="D122" s="1">
        <v>531</v>
      </c>
      <c r="E122">
        <v>458.72500000000002</v>
      </c>
      <c r="F122">
        <f t="shared" si="3"/>
        <v>2215.6417500000002</v>
      </c>
      <c r="G122" s="1">
        <v>523</v>
      </c>
      <c r="H122">
        <v>641.59199999999998</v>
      </c>
      <c r="I122">
        <f t="shared" si="4"/>
        <v>2254.2976512</v>
      </c>
      <c r="J122" s="1">
        <v>523</v>
      </c>
      <c r="K122">
        <v>680</v>
      </c>
      <c r="L122">
        <f t="shared" si="5"/>
        <v>1598</v>
      </c>
      <c r="V122">
        <f>0.95*X122</f>
        <v>2230.815384</v>
      </c>
      <c r="X122">
        <f>3.66*H122</f>
        <v>2348.2267200000001</v>
      </c>
    </row>
    <row r="123" spans="1:24" x14ac:dyDescent="0.25">
      <c r="A123" s="1">
        <v>524</v>
      </c>
      <c r="B123">
        <v>3847.96</v>
      </c>
      <c r="D123" s="1">
        <v>532</v>
      </c>
      <c r="E123">
        <v>450.69200000000001</v>
      </c>
      <c r="F123">
        <f t="shared" si="3"/>
        <v>2176.8423600000001</v>
      </c>
      <c r="G123" s="1">
        <v>524</v>
      </c>
      <c r="H123">
        <v>621.95699999999999</v>
      </c>
      <c r="I123">
        <f t="shared" si="4"/>
        <v>2185.3081152</v>
      </c>
      <c r="J123" s="1">
        <v>524</v>
      </c>
      <c r="K123">
        <v>657.91</v>
      </c>
      <c r="L123">
        <f t="shared" si="5"/>
        <v>1546.0885000000001</v>
      </c>
      <c r="V123">
        <f>0.95*X123</f>
        <v>2162.5444889999999</v>
      </c>
      <c r="X123">
        <f>3.66*H123</f>
        <v>2276.3626199999999</v>
      </c>
    </row>
    <row r="124" spans="1:24" x14ac:dyDescent="0.25">
      <c r="A124" s="1">
        <v>525</v>
      </c>
      <c r="B124">
        <v>3789.0549999999998</v>
      </c>
      <c r="D124" s="1">
        <v>533</v>
      </c>
      <c r="E124">
        <v>442.65899999999999</v>
      </c>
      <c r="F124">
        <f t="shared" si="3"/>
        <v>2138.04297</v>
      </c>
      <c r="G124" s="1">
        <v>525</v>
      </c>
      <c r="H124">
        <v>608.95500000000004</v>
      </c>
      <c r="I124">
        <f t="shared" si="4"/>
        <v>2139.624288</v>
      </c>
      <c r="J124" s="1">
        <v>525</v>
      </c>
      <c r="K124">
        <v>635.82100000000003</v>
      </c>
      <c r="L124">
        <f t="shared" si="5"/>
        <v>1494.1793500000001</v>
      </c>
      <c r="V124">
        <f>0.95*X124</f>
        <v>2117.3365349999999</v>
      </c>
      <c r="X124">
        <f>3.66*H124</f>
        <v>2228.7753000000002</v>
      </c>
    </row>
    <row r="125" spans="1:24" x14ac:dyDescent="0.25">
      <c r="A125" s="1">
        <v>526</v>
      </c>
      <c r="B125">
        <v>3730.1489999999999</v>
      </c>
      <c r="D125" s="1">
        <v>534</v>
      </c>
      <c r="E125">
        <v>434.62700000000001</v>
      </c>
      <c r="F125">
        <f t="shared" si="3"/>
        <v>2099.2484100000001</v>
      </c>
      <c r="G125" s="1">
        <v>526</v>
      </c>
      <c r="H125">
        <v>596.33299999999997</v>
      </c>
      <c r="I125">
        <f t="shared" si="4"/>
        <v>2095.2756287999996</v>
      </c>
      <c r="J125" s="1">
        <v>526</v>
      </c>
      <c r="K125">
        <v>614.52700000000004</v>
      </c>
      <c r="L125">
        <f t="shared" si="5"/>
        <v>1444.1384500000001</v>
      </c>
      <c r="V125">
        <f>0.95*X125</f>
        <v>2073.4498409999997</v>
      </c>
      <c r="X125">
        <f>3.66*H125</f>
        <v>2182.5787799999998</v>
      </c>
    </row>
    <row r="126" spans="1:24" x14ac:dyDescent="0.25">
      <c r="A126" s="1">
        <v>527</v>
      </c>
      <c r="B126">
        <v>3671.2440000000001</v>
      </c>
      <c r="D126" s="1">
        <v>535</v>
      </c>
      <c r="E126">
        <v>427.197</v>
      </c>
      <c r="F126">
        <f t="shared" si="3"/>
        <v>2063.3615100000002</v>
      </c>
      <c r="G126" s="1">
        <v>527</v>
      </c>
      <c r="H126">
        <v>583.71</v>
      </c>
      <c r="I126">
        <f t="shared" si="4"/>
        <v>2050.923456</v>
      </c>
      <c r="J126" s="1">
        <v>527</v>
      </c>
      <c r="K126">
        <v>594.89200000000005</v>
      </c>
      <c r="L126">
        <f t="shared" si="5"/>
        <v>1397.9962000000003</v>
      </c>
      <c r="V126">
        <f>0.95*X126</f>
        <v>2029.5596699999999</v>
      </c>
      <c r="X126">
        <f>3.66*H126</f>
        <v>2136.3786</v>
      </c>
    </row>
    <row r="127" spans="1:24" x14ac:dyDescent="0.25">
      <c r="A127" s="1">
        <v>528</v>
      </c>
      <c r="B127">
        <v>3612.3380000000002</v>
      </c>
      <c r="D127" s="1">
        <v>536</v>
      </c>
      <c r="E127">
        <v>420.65199999999999</v>
      </c>
      <c r="F127">
        <f t="shared" si="3"/>
        <v>2031.7491600000001</v>
      </c>
      <c r="G127" s="1">
        <v>528</v>
      </c>
      <c r="H127">
        <v>571.08699999999999</v>
      </c>
      <c r="I127">
        <f t="shared" si="4"/>
        <v>2006.5712832000002</v>
      </c>
      <c r="J127" s="1">
        <v>528</v>
      </c>
      <c r="K127">
        <v>575.25699999999995</v>
      </c>
      <c r="L127">
        <f t="shared" si="5"/>
        <v>1351.8539499999999</v>
      </c>
      <c r="V127">
        <f>0.95*X127</f>
        <v>1985.6694990000001</v>
      </c>
      <c r="X127">
        <f>3.66*H127</f>
        <v>2090.1784200000002</v>
      </c>
    </row>
    <row r="128" spans="1:24" x14ac:dyDescent="0.25">
      <c r="A128" s="1">
        <v>529</v>
      </c>
      <c r="B128">
        <v>3553.433</v>
      </c>
      <c r="D128" s="1">
        <v>537</v>
      </c>
      <c r="E128">
        <v>414.10700000000003</v>
      </c>
      <c r="F128">
        <f t="shared" si="3"/>
        <v>2000.1368100000002</v>
      </c>
      <c r="G128" s="1">
        <v>529</v>
      </c>
      <c r="H128">
        <v>558.46500000000003</v>
      </c>
      <c r="I128">
        <f t="shared" si="4"/>
        <v>1962.2226240000002</v>
      </c>
      <c r="J128" s="1">
        <v>529</v>
      </c>
      <c r="K128">
        <v>555.62199999999996</v>
      </c>
      <c r="L128">
        <f t="shared" si="5"/>
        <v>1305.7116999999998</v>
      </c>
      <c r="V128">
        <f>0.95*X128</f>
        <v>1941.7828050000001</v>
      </c>
      <c r="X128">
        <f>3.66*H128</f>
        <v>2043.9819000000002</v>
      </c>
    </row>
    <row r="129" spans="1:24" x14ac:dyDescent="0.25">
      <c r="A129" s="1">
        <v>530</v>
      </c>
      <c r="B129">
        <v>3494.527</v>
      </c>
      <c r="D129" s="1">
        <v>538</v>
      </c>
      <c r="E129">
        <v>407.56200000000001</v>
      </c>
      <c r="F129">
        <f t="shared" si="3"/>
        <v>1968.5244600000001</v>
      </c>
      <c r="G129" s="1">
        <v>530</v>
      </c>
      <c r="H129">
        <v>546.07000000000005</v>
      </c>
      <c r="I129">
        <f t="shared" si="4"/>
        <v>1918.671552</v>
      </c>
      <c r="J129" s="1">
        <v>530</v>
      </c>
      <c r="K129">
        <v>535.98699999999997</v>
      </c>
      <c r="L129">
        <f t="shared" si="5"/>
        <v>1259.56945</v>
      </c>
      <c r="V129">
        <f>0.95*X129</f>
        <v>1898.6853900000001</v>
      </c>
      <c r="X129">
        <f>3.66*H129</f>
        <v>1998.6162000000002</v>
      </c>
    </row>
    <row r="130" spans="1:24" x14ac:dyDescent="0.25">
      <c r="A130" s="1">
        <v>531</v>
      </c>
      <c r="B130">
        <v>3435.6219999999998</v>
      </c>
      <c r="D130" s="1">
        <v>539</v>
      </c>
      <c r="E130">
        <v>401.017</v>
      </c>
      <c r="F130">
        <f t="shared" si="3"/>
        <v>1936.91211</v>
      </c>
      <c r="G130" s="1">
        <v>531</v>
      </c>
      <c r="H130">
        <v>534.28899999999999</v>
      </c>
      <c r="I130">
        <f t="shared" si="4"/>
        <v>1877.2778303999999</v>
      </c>
      <c r="J130" s="1">
        <v>531</v>
      </c>
      <c r="K130">
        <v>518.60699999999997</v>
      </c>
      <c r="L130">
        <f t="shared" si="5"/>
        <v>1218.7264499999999</v>
      </c>
      <c r="V130">
        <f>0.95*X130</f>
        <v>1857.722853</v>
      </c>
      <c r="X130">
        <f>3.66*H130</f>
        <v>1955.49774</v>
      </c>
    </row>
    <row r="131" spans="1:24" x14ac:dyDescent="0.25">
      <c r="A131" s="1">
        <v>532</v>
      </c>
      <c r="B131">
        <v>3361.433</v>
      </c>
      <c r="D131" s="1">
        <v>540</v>
      </c>
      <c r="E131">
        <v>394.47199999999998</v>
      </c>
      <c r="F131">
        <f t="shared" ref="F131:F194" si="6">4.83*E131</f>
        <v>1905.2997599999999</v>
      </c>
      <c r="G131" s="1">
        <v>532</v>
      </c>
      <c r="H131">
        <v>522.50699999999995</v>
      </c>
      <c r="I131">
        <f t="shared" ref="I131:I194" si="7">0.96*X131</f>
        <v>1835.8805951999998</v>
      </c>
      <c r="J131" s="1">
        <v>532</v>
      </c>
      <c r="K131">
        <v>503.88099999999997</v>
      </c>
      <c r="L131">
        <f t="shared" ref="L131:L194" si="8">2.35*K131</f>
        <v>1184.1203499999999</v>
      </c>
      <c r="V131">
        <f>0.95*X131</f>
        <v>1816.7568389999997</v>
      </c>
      <c r="X131">
        <f>3.66*H131</f>
        <v>1912.3756199999998</v>
      </c>
    </row>
    <row r="132" spans="1:24" x14ac:dyDescent="0.25">
      <c r="A132" s="1">
        <v>533</v>
      </c>
      <c r="B132">
        <v>3278.9650000000001</v>
      </c>
      <c r="D132" s="1">
        <v>541</v>
      </c>
      <c r="E132">
        <v>387.92700000000002</v>
      </c>
      <c r="F132">
        <f t="shared" si="6"/>
        <v>1873.6874100000002</v>
      </c>
      <c r="G132" s="1">
        <v>533</v>
      </c>
      <c r="H132">
        <v>510.726</v>
      </c>
      <c r="I132">
        <f t="shared" si="7"/>
        <v>1794.4868736000001</v>
      </c>
      <c r="J132" s="1">
        <v>533</v>
      </c>
      <c r="K132">
        <v>489.154</v>
      </c>
      <c r="L132">
        <f t="shared" si="8"/>
        <v>1149.5119</v>
      </c>
      <c r="V132">
        <f>0.95*X132</f>
        <v>1775.794302</v>
      </c>
      <c r="X132">
        <f>3.66*H132</f>
        <v>1869.2571600000001</v>
      </c>
    </row>
    <row r="133" spans="1:24" x14ac:dyDescent="0.25">
      <c r="A133" s="1">
        <v>534</v>
      </c>
      <c r="B133">
        <v>3196.498</v>
      </c>
      <c r="D133" s="1">
        <v>542</v>
      </c>
      <c r="E133">
        <v>380.81599999999997</v>
      </c>
      <c r="F133">
        <f t="shared" si="6"/>
        <v>1839.3412799999999</v>
      </c>
      <c r="G133" s="1">
        <v>534</v>
      </c>
      <c r="H133">
        <v>498.30799999999999</v>
      </c>
      <c r="I133">
        <f t="shared" si="7"/>
        <v>1750.8549888</v>
      </c>
      <c r="J133" s="1">
        <v>534</v>
      </c>
      <c r="K133">
        <v>474.428</v>
      </c>
      <c r="L133">
        <f t="shared" si="8"/>
        <v>1114.9058</v>
      </c>
      <c r="V133">
        <f>0.95*X133</f>
        <v>1732.6169159999999</v>
      </c>
      <c r="X133">
        <f>3.66*H133</f>
        <v>1823.80728</v>
      </c>
    </row>
    <row r="134" spans="1:24" x14ac:dyDescent="0.25">
      <c r="A134" s="1">
        <v>535</v>
      </c>
      <c r="B134">
        <v>3114.03</v>
      </c>
      <c r="D134" s="1">
        <v>543</v>
      </c>
      <c r="E134">
        <v>369.03500000000003</v>
      </c>
      <c r="F134">
        <f t="shared" si="6"/>
        <v>1782.4390500000002</v>
      </c>
      <c r="G134" s="1">
        <v>535</v>
      </c>
      <c r="H134">
        <v>483.58199999999999</v>
      </c>
      <c r="I134">
        <f t="shared" si="7"/>
        <v>1699.1137151999999</v>
      </c>
      <c r="J134" s="1">
        <v>535</v>
      </c>
      <c r="K134">
        <v>459.70100000000002</v>
      </c>
      <c r="L134">
        <f t="shared" si="8"/>
        <v>1080.2973500000001</v>
      </c>
      <c r="V134">
        <f>0.95*X134</f>
        <v>1681.414614</v>
      </c>
      <c r="X134">
        <f>3.66*H134</f>
        <v>1769.91012</v>
      </c>
    </row>
    <row r="135" spans="1:24" x14ac:dyDescent="0.25">
      <c r="A135" s="1">
        <v>536</v>
      </c>
      <c r="B135">
        <v>3019.3029999999999</v>
      </c>
      <c r="D135" s="1">
        <v>544</v>
      </c>
      <c r="E135">
        <v>357.25400000000002</v>
      </c>
      <c r="F135">
        <f t="shared" si="6"/>
        <v>1725.53682</v>
      </c>
      <c r="G135" s="1">
        <v>536</v>
      </c>
      <c r="H135">
        <v>468.85599999999999</v>
      </c>
      <c r="I135">
        <f t="shared" si="7"/>
        <v>1647.3724416</v>
      </c>
      <c r="J135" s="1">
        <v>536</v>
      </c>
      <c r="K135">
        <v>444.97500000000002</v>
      </c>
      <c r="L135">
        <f t="shared" si="8"/>
        <v>1045.6912500000001</v>
      </c>
      <c r="V135">
        <f>0.95*X135</f>
        <v>1630.2123119999999</v>
      </c>
      <c r="X135">
        <f>3.66*H135</f>
        <v>1716.01296</v>
      </c>
    </row>
    <row r="136" spans="1:24" x14ac:dyDescent="0.25">
      <c r="A136" s="1">
        <v>537</v>
      </c>
      <c r="B136">
        <v>2916.2190000000001</v>
      </c>
      <c r="D136" s="1">
        <v>545</v>
      </c>
      <c r="E136">
        <v>345.47300000000001</v>
      </c>
      <c r="F136">
        <f t="shared" si="6"/>
        <v>1668.6345900000001</v>
      </c>
      <c r="G136" s="1">
        <v>537</v>
      </c>
      <c r="H136">
        <v>454.12900000000002</v>
      </c>
      <c r="I136">
        <f t="shared" si="7"/>
        <v>1595.6276544000002</v>
      </c>
      <c r="J136" s="1">
        <v>537</v>
      </c>
      <c r="K136">
        <v>430.24900000000002</v>
      </c>
      <c r="L136">
        <f t="shared" si="8"/>
        <v>1011.0851500000001</v>
      </c>
      <c r="V136">
        <f>0.95*X136</f>
        <v>1579.006533</v>
      </c>
      <c r="X136">
        <f>3.66*H136</f>
        <v>1662.1121400000002</v>
      </c>
    </row>
    <row r="137" spans="1:24" x14ac:dyDescent="0.25">
      <c r="A137" s="1">
        <v>538</v>
      </c>
      <c r="B137">
        <v>2813.134</v>
      </c>
      <c r="D137" s="1">
        <v>546</v>
      </c>
      <c r="E137">
        <v>334.18400000000003</v>
      </c>
      <c r="F137">
        <f t="shared" si="6"/>
        <v>1614.1087200000002</v>
      </c>
      <c r="G137" s="1">
        <v>538</v>
      </c>
      <c r="H137">
        <v>439.40300000000002</v>
      </c>
      <c r="I137">
        <f t="shared" si="7"/>
        <v>1543.8863808000001</v>
      </c>
      <c r="J137" s="1">
        <v>538</v>
      </c>
      <c r="K137">
        <v>421.25400000000002</v>
      </c>
      <c r="L137">
        <f t="shared" si="8"/>
        <v>989.94690000000003</v>
      </c>
      <c r="V137">
        <f>0.95*X137</f>
        <v>1527.8042310000001</v>
      </c>
      <c r="X137">
        <f>3.66*H137</f>
        <v>1608.2149800000002</v>
      </c>
    </row>
    <row r="138" spans="1:24" x14ac:dyDescent="0.25">
      <c r="A138" s="1">
        <v>539</v>
      </c>
      <c r="B138">
        <v>2725.5720000000001</v>
      </c>
      <c r="D138" s="1">
        <v>547</v>
      </c>
      <c r="E138">
        <v>331.50599999999997</v>
      </c>
      <c r="F138">
        <f t="shared" si="6"/>
        <v>1601.1739799999998</v>
      </c>
      <c r="G138" s="1">
        <v>539</v>
      </c>
      <c r="H138">
        <v>425.71100000000001</v>
      </c>
      <c r="I138">
        <f t="shared" si="7"/>
        <v>1495.7781696</v>
      </c>
      <c r="J138" s="1">
        <v>539</v>
      </c>
      <c r="K138">
        <v>412.41800000000001</v>
      </c>
      <c r="L138">
        <f t="shared" si="8"/>
        <v>969.18230000000005</v>
      </c>
      <c r="V138">
        <f>0.95*X138</f>
        <v>1480.1971470000001</v>
      </c>
      <c r="X138">
        <f>3.66*H138</f>
        <v>1558.1022600000001</v>
      </c>
    </row>
    <row r="139" spans="1:24" x14ac:dyDescent="0.25">
      <c r="A139" s="1">
        <v>540</v>
      </c>
      <c r="B139">
        <v>2666.6669999999999</v>
      </c>
      <c r="D139" s="1">
        <v>548</v>
      </c>
      <c r="E139">
        <v>328.82900000000001</v>
      </c>
      <c r="F139">
        <f t="shared" si="6"/>
        <v>1588.24407</v>
      </c>
      <c r="G139" s="1">
        <v>540</v>
      </c>
      <c r="H139">
        <v>413.93</v>
      </c>
      <c r="I139">
        <f t="shared" si="7"/>
        <v>1454.384448</v>
      </c>
      <c r="J139" s="1">
        <v>540</v>
      </c>
      <c r="K139">
        <v>403.58199999999999</v>
      </c>
      <c r="L139">
        <f t="shared" si="8"/>
        <v>948.41769999999997</v>
      </c>
      <c r="V139">
        <f>0.95*X139</f>
        <v>1439.23461</v>
      </c>
      <c r="X139">
        <f>3.66*H139</f>
        <v>1514.9838</v>
      </c>
    </row>
    <row r="140" spans="1:24" x14ac:dyDescent="0.25">
      <c r="A140" s="1">
        <v>541</v>
      </c>
      <c r="B140">
        <v>2607.761</v>
      </c>
      <c r="D140" s="1">
        <v>549</v>
      </c>
      <c r="E140">
        <v>326.15100000000001</v>
      </c>
      <c r="F140">
        <f t="shared" si="6"/>
        <v>1575.30933</v>
      </c>
      <c r="G140" s="1">
        <v>541</v>
      </c>
      <c r="H140">
        <v>402.149</v>
      </c>
      <c r="I140">
        <f t="shared" si="7"/>
        <v>1412.9907264000001</v>
      </c>
      <c r="J140" s="1">
        <v>541</v>
      </c>
      <c r="K140">
        <v>394.74599999999998</v>
      </c>
      <c r="L140">
        <f t="shared" si="8"/>
        <v>927.65309999999999</v>
      </c>
      <c r="V140">
        <f>0.95*X140</f>
        <v>1398.2720730000001</v>
      </c>
      <c r="X140">
        <f>3.66*H140</f>
        <v>1471.8653400000001</v>
      </c>
    </row>
    <row r="141" spans="1:24" x14ac:dyDescent="0.25">
      <c r="A141" s="1">
        <v>542</v>
      </c>
      <c r="B141">
        <v>2548.8560000000002</v>
      </c>
      <c r="D141" s="1">
        <v>550</v>
      </c>
      <c r="E141">
        <v>323.47399999999999</v>
      </c>
      <c r="F141">
        <f t="shared" si="6"/>
        <v>1562.37942</v>
      </c>
      <c r="G141" s="1">
        <v>542</v>
      </c>
      <c r="H141">
        <v>390.36799999999999</v>
      </c>
      <c r="I141">
        <f t="shared" si="7"/>
        <v>1371.5970048000001</v>
      </c>
      <c r="J141" s="1">
        <v>542</v>
      </c>
      <c r="K141">
        <v>385.91</v>
      </c>
      <c r="L141">
        <f t="shared" si="8"/>
        <v>906.88850000000014</v>
      </c>
      <c r="V141">
        <f>0.95*X141</f>
        <v>1357.309536</v>
      </c>
      <c r="X141">
        <f>3.66*H141</f>
        <v>1428.7468800000001</v>
      </c>
    </row>
    <row r="142" spans="1:24" x14ac:dyDescent="0.25">
      <c r="A142" s="1">
        <v>543</v>
      </c>
      <c r="B142">
        <v>2489.9499999999998</v>
      </c>
      <c r="D142" s="1">
        <v>551</v>
      </c>
      <c r="E142">
        <v>320.79599999999999</v>
      </c>
      <c r="F142">
        <f t="shared" si="6"/>
        <v>1549.4446800000001</v>
      </c>
      <c r="G142" s="1">
        <v>543</v>
      </c>
      <c r="H142">
        <v>380.14400000000001</v>
      </c>
      <c r="I142">
        <f t="shared" si="7"/>
        <v>1335.6739584000002</v>
      </c>
      <c r="J142" s="1">
        <v>543</v>
      </c>
      <c r="K142">
        <v>377.07499999999999</v>
      </c>
      <c r="L142">
        <f t="shared" si="8"/>
        <v>886.12625000000003</v>
      </c>
      <c r="V142">
        <f>0.95*X142</f>
        <v>1321.7606880000001</v>
      </c>
      <c r="X142">
        <f>3.66*H142</f>
        <v>1391.3270400000001</v>
      </c>
    </row>
    <row r="143" spans="1:24" x14ac:dyDescent="0.25">
      <c r="A143" s="1">
        <v>544</v>
      </c>
      <c r="B143">
        <v>2431.0450000000001</v>
      </c>
      <c r="D143" s="1">
        <v>552</v>
      </c>
      <c r="E143">
        <v>318.11799999999999</v>
      </c>
      <c r="F143">
        <f t="shared" si="6"/>
        <v>1536.5099399999999</v>
      </c>
      <c r="G143" s="1">
        <v>544</v>
      </c>
      <c r="H143">
        <v>373.59899999999999</v>
      </c>
      <c r="I143">
        <f t="shared" si="7"/>
        <v>1312.6774464</v>
      </c>
      <c r="J143" s="1">
        <v>544</v>
      </c>
      <c r="K143">
        <v>368.23899999999998</v>
      </c>
      <c r="L143">
        <f t="shared" si="8"/>
        <v>865.36164999999994</v>
      </c>
      <c r="V143">
        <f>0.95*X143</f>
        <v>1299.003723</v>
      </c>
      <c r="X143">
        <f>3.66*H143</f>
        <v>1367.3723400000001</v>
      </c>
    </row>
    <row r="144" spans="1:24" x14ac:dyDescent="0.25">
      <c r="A144" s="1">
        <v>545</v>
      </c>
      <c r="B144">
        <v>2372.1390000000001</v>
      </c>
      <c r="D144" s="1">
        <v>553</v>
      </c>
      <c r="E144">
        <v>315.44099999999997</v>
      </c>
      <c r="F144">
        <f t="shared" si="6"/>
        <v>1523.5800299999999</v>
      </c>
      <c r="G144" s="1">
        <v>545</v>
      </c>
      <c r="H144">
        <v>367.05399999999997</v>
      </c>
      <c r="I144">
        <f t="shared" si="7"/>
        <v>1289.6809343999998</v>
      </c>
      <c r="J144" s="1">
        <v>545</v>
      </c>
      <c r="K144">
        <v>359.40300000000002</v>
      </c>
      <c r="L144">
        <f t="shared" si="8"/>
        <v>844.59705000000008</v>
      </c>
      <c r="V144">
        <f>0.95*X144</f>
        <v>1276.2467579999998</v>
      </c>
      <c r="X144">
        <f>3.66*H144</f>
        <v>1343.4176399999999</v>
      </c>
    </row>
    <row r="145" spans="1:24" x14ac:dyDescent="0.25">
      <c r="A145" s="1">
        <v>546</v>
      </c>
      <c r="B145">
        <v>2313.2339999999999</v>
      </c>
      <c r="D145" s="1">
        <v>554</v>
      </c>
      <c r="E145">
        <v>312.76299999999998</v>
      </c>
      <c r="F145">
        <f t="shared" si="6"/>
        <v>1510.6452899999999</v>
      </c>
      <c r="G145" s="1">
        <v>546</v>
      </c>
      <c r="H145">
        <v>360.50900000000001</v>
      </c>
      <c r="I145">
        <f t="shared" si="7"/>
        <v>1266.6844224000001</v>
      </c>
      <c r="J145" s="1">
        <v>546</v>
      </c>
      <c r="K145">
        <v>349.71800000000002</v>
      </c>
      <c r="L145">
        <f t="shared" si="8"/>
        <v>821.83730000000003</v>
      </c>
      <c r="V145">
        <f>0.95*X145</f>
        <v>1253.489793</v>
      </c>
      <c r="X145">
        <f>3.66*H145</f>
        <v>1319.4629400000001</v>
      </c>
    </row>
    <row r="146" spans="1:24" x14ac:dyDescent="0.25">
      <c r="A146" s="1">
        <v>547</v>
      </c>
      <c r="B146">
        <v>2256.9340000000002</v>
      </c>
      <c r="D146" s="1">
        <v>555</v>
      </c>
      <c r="E146">
        <v>310.00599999999997</v>
      </c>
      <c r="F146">
        <f t="shared" si="6"/>
        <v>1497.3289799999998</v>
      </c>
      <c r="G146" s="1">
        <v>547</v>
      </c>
      <c r="H146">
        <v>353.964</v>
      </c>
      <c r="I146">
        <f t="shared" si="7"/>
        <v>1243.6879104</v>
      </c>
      <c r="J146" s="1">
        <v>547</v>
      </c>
      <c r="K146">
        <v>339.9</v>
      </c>
      <c r="L146">
        <f t="shared" si="8"/>
        <v>798.76499999999999</v>
      </c>
      <c r="V146">
        <f>0.95*X146</f>
        <v>1230.7328280000002</v>
      </c>
      <c r="X146">
        <f>3.66*H146</f>
        <v>1295.5082400000001</v>
      </c>
    </row>
    <row r="147" spans="1:24" x14ac:dyDescent="0.25">
      <c r="A147" s="1">
        <v>548</v>
      </c>
      <c r="B147">
        <v>2208.7379999999998</v>
      </c>
      <c r="D147" s="1">
        <v>556</v>
      </c>
      <c r="E147">
        <v>306.733</v>
      </c>
      <c r="F147">
        <f t="shared" si="6"/>
        <v>1481.5203900000001</v>
      </c>
      <c r="G147" s="1">
        <v>548</v>
      </c>
      <c r="H147">
        <v>347.41800000000001</v>
      </c>
      <c r="I147">
        <f t="shared" si="7"/>
        <v>1220.6878847999999</v>
      </c>
      <c r="J147" s="1">
        <v>548</v>
      </c>
      <c r="K147">
        <v>330.08300000000003</v>
      </c>
      <c r="L147">
        <f t="shared" si="8"/>
        <v>775.69505000000004</v>
      </c>
      <c r="V147">
        <f>0.95*X147</f>
        <v>1207.9723859999999</v>
      </c>
      <c r="X147">
        <f>3.66*H147</f>
        <v>1271.54988</v>
      </c>
    </row>
    <row r="148" spans="1:24" x14ac:dyDescent="0.25">
      <c r="A148" s="1">
        <v>549</v>
      </c>
      <c r="B148">
        <v>2160.5430000000001</v>
      </c>
      <c r="D148" s="1">
        <v>557</v>
      </c>
      <c r="E148">
        <v>303.45999999999998</v>
      </c>
      <c r="F148">
        <f t="shared" si="6"/>
        <v>1465.7117999999998</v>
      </c>
      <c r="G148" s="1">
        <v>549</v>
      </c>
      <c r="H148">
        <v>340.87299999999999</v>
      </c>
      <c r="I148">
        <f t="shared" si="7"/>
        <v>1197.6913728</v>
      </c>
      <c r="J148" s="1">
        <v>549</v>
      </c>
      <c r="K148">
        <v>320.26499999999999</v>
      </c>
      <c r="L148">
        <f t="shared" si="8"/>
        <v>752.62275</v>
      </c>
      <c r="V148">
        <f>0.95*X148</f>
        <v>1185.2154209999999</v>
      </c>
      <c r="X148">
        <f>3.66*H148</f>
        <v>1247.59518</v>
      </c>
    </row>
    <row r="149" spans="1:24" x14ac:dyDescent="0.25">
      <c r="A149" s="1">
        <v>550</v>
      </c>
      <c r="B149">
        <v>2112.3470000000002</v>
      </c>
      <c r="D149" s="1">
        <v>558</v>
      </c>
      <c r="E149">
        <v>300.18799999999999</v>
      </c>
      <c r="F149">
        <f t="shared" si="6"/>
        <v>1449.90804</v>
      </c>
      <c r="G149" s="1">
        <v>550</v>
      </c>
      <c r="H149">
        <v>334.32799999999997</v>
      </c>
      <c r="I149">
        <f t="shared" si="7"/>
        <v>1174.6948608</v>
      </c>
      <c r="J149" s="1">
        <v>550</v>
      </c>
      <c r="K149">
        <v>310.44799999999998</v>
      </c>
      <c r="L149">
        <f t="shared" si="8"/>
        <v>729.55279999999993</v>
      </c>
      <c r="V149">
        <f>0.95*X149</f>
        <v>1162.4584560000001</v>
      </c>
      <c r="X149">
        <f>3.66*H149</f>
        <v>1223.64048</v>
      </c>
    </row>
    <row r="150" spans="1:24" x14ac:dyDescent="0.25">
      <c r="A150" s="1">
        <v>551</v>
      </c>
      <c r="B150">
        <v>2064.152</v>
      </c>
      <c r="D150" s="1">
        <v>559</v>
      </c>
      <c r="E150">
        <v>296.91500000000002</v>
      </c>
      <c r="F150">
        <f t="shared" si="6"/>
        <v>1434.0994500000002</v>
      </c>
      <c r="G150" s="1">
        <v>551</v>
      </c>
      <c r="H150">
        <v>327.78300000000002</v>
      </c>
      <c r="I150">
        <f t="shared" si="7"/>
        <v>1151.6983488000001</v>
      </c>
      <c r="J150" s="1">
        <v>551</v>
      </c>
      <c r="K150">
        <v>300.63</v>
      </c>
      <c r="L150">
        <f t="shared" si="8"/>
        <v>706.48050000000001</v>
      </c>
      <c r="V150">
        <f>0.95*X150</f>
        <v>1139.701491</v>
      </c>
      <c r="X150">
        <f>3.66*H150</f>
        <v>1199.68578</v>
      </c>
    </row>
    <row r="151" spans="1:24" x14ac:dyDescent="0.25">
      <c r="A151" s="1">
        <v>552</v>
      </c>
      <c r="B151">
        <v>2015.9570000000001</v>
      </c>
      <c r="D151" s="1">
        <v>560</v>
      </c>
      <c r="E151">
        <v>293.64299999999997</v>
      </c>
      <c r="F151">
        <f t="shared" si="6"/>
        <v>1418.2956899999999</v>
      </c>
      <c r="G151" s="1">
        <v>552</v>
      </c>
      <c r="H151">
        <v>321.238</v>
      </c>
      <c r="I151">
        <f t="shared" si="7"/>
        <v>1128.7018367999999</v>
      </c>
      <c r="J151" s="1">
        <v>552</v>
      </c>
      <c r="K151">
        <v>290.81299999999999</v>
      </c>
      <c r="L151">
        <f t="shared" si="8"/>
        <v>683.41054999999994</v>
      </c>
      <c r="V151">
        <f>0.95*X151</f>
        <v>1116.944526</v>
      </c>
      <c r="X151">
        <f>3.66*H151</f>
        <v>1175.73108</v>
      </c>
    </row>
    <row r="152" spans="1:24" x14ac:dyDescent="0.25">
      <c r="A152" s="1">
        <v>553</v>
      </c>
      <c r="B152">
        <v>1967.761</v>
      </c>
      <c r="D152" s="1">
        <v>561</v>
      </c>
      <c r="E152">
        <v>290.37</v>
      </c>
      <c r="F152">
        <f t="shared" si="6"/>
        <v>1402.4871000000001</v>
      </c>
      <c r="G152" s="1">
        <v>553</v>
      </c>
      <c r="H152">
        <v>314.69299999999998</v>
      </c>
      <c r="I152">
        <f t="shared" si="7"/>
        <v>1105.7053248</v>
      </c>
      <c r="J152" s="1">
        <v>553</v>
      </c>
      <c r="K152">
        <v>280.995</v>
      </c>
      <c r="L152">
        <f t="shared" si="8"/>
        <v>660.33825000000002</v>
      </c>
      <c r="V152">
        <f>0.95*X152</f>
        <v>1094.187561</v>
      </c>
      <c r="X152">
        <f>3.66*H152</f>
        <v>1151.77638</v>
      </c>
    </row>
    <row r="153" spans="1:24" x14ac:dyDescent="0.25">
      <c r="A153" s="1">
        <v>554</v>
      </c>
      <c r="B153">
        <v>1919.566</v>
      </c>
      <c r="D153" s="1">
        <v>562</v>
      </c>
      <c r="E153">
        <v>287.09800000000001</v>
      </c>
      <c r="F153">
        <f t="shared" si="6"/>
        <v>1386.68334</v>
      </c>
      <c r="G153" s="1">
        <v>554</v>
      </c>
      <c r="H153">
        <v>308.14800000000002</v>
      </c>
      <c r="I153">
        <f t="shared" si="7"/>
        <v>1082.7088128000003</v>
      </c>
      <c r="J153" s="1">
        <v>554</v>
      </c>
      <c r="K153">
        <v>271.17700000000002</v>
      </c>
      <c r="L153">
        <f t="shared" si="8"/>
        <v>637.26595000000009</v>
      </c>
      <c r="V153">
        <f>0.95*X153</f>
        <v>1071.4305960000002</v>
      </c>
      <c r="X153">
        <f>3.66*H153</f>
        <v>1127.8216800000002</v>
      </c>
    </row>
    <row r="154" spans="1:24" x14ac:dyDescent="0.25">
      <c r="A154" s="1">
        <v>555</v>
      </c>
      <c r="B154">
        <v>1871.37</v>
      </c>
      <c r="D154" s="1">
        <v>563</v>
      </c>
      <c r="E154">
        <v>282.77100000000002</v>
      </c>
      <c r="F154">
        <f t="shared" si="6"/>
        <v>1365.7839300000001</v>
      </c>
      <c r="G154" s="1">
        <v>555</v>
      </c>
      <c r="H154">
        <v>301.60300000000001</v>
      </c>
      <c r="I154">
        <f t="shared" si="7"/>
        <v>1059.7123007999999</v>
      </c>
      <c r="J154" s="1">
        <v>555</v>
      </c>
      <c r="K154">
        <v>261.96300000000002</v>
      </c>
      <c r="L154">
        <f t="shared" si="8"/>
        <v>615.61305000000004</v>
      </c>
      <c r="V154">
        <f>0.95*X154</f>
        <v>1048.6736309999999</v>
      </c>
      <c r="X154">
        <f>3.66*H154</f>
        <v>1103.86698</v>
      </c>
    </row>
    <row r="155" spans="1:24" x14ac:dyDescent="0.25">
      <c r="A155" s="1">
        <v>556</v>
      </c>
      <c r="B155">
        <v>1825.2739999999999</v>
      </c>
      <c r="D155" s="1">
        <v>564</v>
      </c>
      <c r="E155">
        <v>278.24</v>
      </c>
      <c r="F155">
        <f t="shared" si="6"/>
        <v>1343.8992000000001</v>
      </c>
      <c r="G155" s="1">
        <v>556</v>
      </c>
      <c r="H155">
        <v>295.05799999999999</v>
      </c>
      <c r="I155">
        <f t="shared" si="7"/>
        <v>1036.7157887999999</v>
      </c>
      <c r="J155" s="1">
        <v>556</v>
      </c>
      <c r="K155">
        <v>256.608</v>
      </c>
      <c r="L155">
        <f t="shared" si="8"/>
        <v>603.02880000000005</v>
      </c>
      <c r="V155">
        <f>0.95*X155</f>
        <v>1025.9166659999999</v>
      </c>
      <c r="X155">
        <f>3.66*H155</f>
        <v>1079.91228</v>
      </c>
    </row>
    <row r="156" spans="1:24" x14ac:dyDescent="0.25">
      <c r="A156" s="1">
        <v>557</v>
      </c>
      <c r="B156">
        <v>1783.549</v>
      </c>
      <c r="D156" s="1">
        <v>565</v>
      </c>
      <c r="E156">
        <v>273.70800000000003</v>
      </c>
      <c r="F156">
        <f t="shared" si="6"/>
        <v>1322.0096400000002</v>
      </c>
      <c r="G156" s="1">
        <v>557</v>
      </c>
      <c r="H156">
        <v>288.51299999999998</v>
      </c>
      <c r="I156">
        <f t="shared" si="7"/>
        <v>1013.7192768</v>
      </c>
      <c r="J156" s="1">
        <v>557</v>
      </c>
      <c r="K156">
        <v>251.25299999999999</v>
      </c>
      <c r="L156">
        <f t="shared" si="8"/>
        <v>590.44454999999994</v>
      </c>
      <c r="V156">
        <f>0.95*X156</f>
        <v>1003.1597009999999</v>
      </c>
      <c r="X156">
        <f>3.66*H156</f>
        <v>1055.95758</v>
      </c>
    </row>
    <row r="157" spans="1:24" x14ac:dyDescent="0.25">
      <c r="A157" s="1">
        <v>558</v>
      </c>
      <c r="B157">
        <v>1741.8240000000001</v>
      </c>
      <c r="D157" s="1">
        <v>566</v>
      </c>
      <c r="E157">
        <v>269.17700000000002</v>
      </c>
      <c r="F157">
        <f t="shared" si="6"/>
        <v>1300.1249100000002</v>
      </c>
      <c r="G157" s="1">
        <v>558</v>
      </c>
      <c r="H157">
        <v>283.38299999999998</v>
      </c>
      <c r="I157">
        <f t="shared" si="7"/>
        <v>995.69450879999988</v>
      </c>
      <c r="J157" s="1">
        <v>558</v>
      </c>
      <c r="K157">
        <v>245.898</v>
      </c>
      <c r="L157">
        <f t="shared" si="8"/>
        <v>577.86030000000005</v>
      </c>
      <c r="V157">
        <f>0.95*X157</f>
        <v>985.32269099999985</v>
      </c>
      <c r="X157">
        <f>3.66*H157</f>
        <v>1037.1817799999999</v>
      </c>
    </row>
    <row r="158" spans="1:24" x14ac:dyDescent="0.25">
      <c r="A158" s="1">
        <v>559</v>
      </c>
      <c r="B158">
        <v>1700.1</v>
      </c>
      <c r="D158" s="1">
        <v>567</v>
      </c>
      <c r="E158">
        <v>264.64600000000002</v>
      </c>
      <c r="F158">
        <f t="shared" si="6"/>
        <v>1278.24018</v>
      </c>
      <c r="G158" s="1">
        <v>559</v>
      </c>
      <c r="H158">
        <v>278.85199999999998</v>
      </c>
      <c r="I158">
        <f t="shared" si="7"/>
        <v>979.77438719999986</v>
      </c>
      <c r="J158" s="1">
        <v>559</v>
      </c>
      <c r="K158">
        <v>240.54300000000001</v>
      </c>
      <c r="L158">
        <f t="shared" si="8"/>
        <v>565.27605000000005</v>
      </c>
      <c r="V158">
        <f>0.95*X158</f>
        <v>969.56840399999987</v>
      </c>
      <c r="X158">
        <f>3.66*H158</f>
        <v>1020.5983199999999</v>
      </c>
    </row>
    <row r="159" spans="1:24" x14ac:dyDescent="0.25">
      <c r="A159" s="1">
        <v>560</v>
      </c>
      <c r="B159">
        <v>1658.375</v>
      </c>
      <c r="D159" s="1">
        <v>568</v>
      </c>
      <c r="E159">
        <v>260.11500000000001</v>
      </c>
      <c r="F159">
        <f t="shared" si="6"/>
        <v>1256.35545</v>
      </c>
      <c r="G159" s="1">
        <v>560</v>
      </c>
      <c r="H159">
        <v>274.32100000000003</v>
      </c>
      <c r="I159">
        <f t="shared" si="7"/>
        <v>963.85426560000008</v>
      </c>
      <c r="J159" s="1">
        <v>560</v>
      </c>
      <c r="K159">
        <v>235.18799999999999</v>
      </c>
      <c r="L159">
        <f t="shared" si="8"/>
        <v>552.69179999999994</v>
      </c>
      <c r="V159">
        <f>0.95*X159</f>
        <v>953.81411700000001</v>
      </c>
      <c r="X159">
        <f>3.66*H159</f>
        <v>1004.0148600000001</v>
      </c>
    </row>
    <row r="160" spans="1:24" x14ac:dyDescent="0.25">
      <c r="A160" s="1">
        <v>561</v>
      </c>
      <c r="B160">
        <v>1616.65</v>
      </c>
      <c r="D160" s="1">
        <v>569</v>
      </c>
      <c r="E160">
        <v>255.584</v>
      </c>
      <c r="F160">
        <f t="shared" si="6"/>
        <v>1234.47072</v>
      </c>
      <c r="G160" s="1">
        <v>561</v>
      </c>
      <c r="H160">
        <v>269.79000000000002</v>
      </c>
      <c r="I160">
        <f t="shared" si="7"/>
        <v>947.93414400000017</v>
      </c>
      <c r="J160" s="1">
        <v>561</v>
      </c>
      <c r="K160">
        <v>229.833</v>
      </c>
      <c r="L160">
        <f t="shared" si="8"/>
        <v>540.10755000000006</v>
      </c>
      <c r="V160">
        <f>0.95*X160</f>
        <v>938.05983000000015</v>
      </c>
      <c r="X160">
        <f>3.66*H160</f>
        <v>987.43140000000017</v>
      </c>
    </row>
    <row r="161" spans="1:24" x14ac:dyDescent="0.25">
      <c r="A161" s="1">
        <v>562</v>
      </c>
      <c r="B161">
        <v>1574.925</v>
      </c>
      <c r="D161" s="1">
        <v>570</v>
      </c>
      <c r="E161">
        <v>251.05199999999999</v>
      </c>
      <c r="F161">
        <f t="shared" si="6"/>
        <v>1212.58116</v>
      </c>
      <c r="G161" s="1">
        <v>562</v>
      </c>
      <c r="H161">
        <v>265.25799999999998</v>
      </c>
      <c r="I161">
        <f t="shared" si="7"/>
        <v>932.01050880000003</v>
      </c>
      <c r="J161" s="1">
        <v>562</v>
      </c>
      <c r="K161">
        <v>224.47800000000001</v>
      </c>
      <c r="L161">
        <f t="shared" si="8"/>
        <v>527.52330000000006</v>
      </c>
      <c r="V161">
        <f>0.95*X161</f>
        <v>922.30206599999997</v>
      </c>
      <c r="X161">
        <f>3.66*H161</f>
        <v>970.84428000000003</v>
      </c>
    </row>
    <row r="162" spans="1:24" x14ac:dyDescent="0.25">
      <c r="A162" s="1">
        <v>563</v>
      </c>
      <c r="B162">
        <v>1533.201</v>
      </c>
      <c r="D162" s="1">
        <v>571</v>
      </c>
      <c r="E162">
        <v>246.52099999999999</v>
      </c>
      <c r="F162">
        <f t="shared" si="6"/>
        <v>1190.69643</v>
      </c>
      <c r="G162" s="1">
        <v>563</v>
      </c>
      <c r="H162">
        <v>260.72699999999998</v>
      </c>
      <c r="I162">
        <f t="shared" si="7"/>
        <v>916.0903871999999</v>
      </c>
      <c r="J162" s="1">
        <v>563</v>
      </c>
      <c r="K162">
        <v>219.12299999999999</v>
      </c>
      <c r="L162">
        <f t="shared" si="8"/>
        <v>514.93904999999995</v>
      </c>
      <c r="V162">
        <f>0.95*X162</f>
        <v>906.54777899999988</v>
      </c>
      <c r="X162">
        <f>3.66*H162</f>
        <v>954.26081999999997</v>
      </c>
    </row>
    <row r="163" spans="1:24" x14ac:dyDescent="0.25">
      <c r="A163" s="1">
        <v>564</v>
      </c>
      <c r="B163">
        <v>1491.4760000000001</v>
      </c>
      <c r="D163" s="1">
        <v>572</v>
      </c>
      <c r="E163">
        <v>241.99</v>
      </c>
      <c r="F163">
        <f t="shared" si="6"/>
        <v>1168.8117</v>
      </c>
      <c r="G163" s="1">
        <v>564</v>
      </c>
      <c r="H163">
        <v>256.19600000000003</v>
      </c>
      <c r="I163">
        <f t="shared" si="7"/>
        <v>900.17026560000011</v>
      </c>
      <c r="J163" s="1">
        <v>564</v>
      </c>
      <c r="K163">
        <v>214.01599999999999</v>
      </c>
      <c r="L163">
        <f t="shared" si="8"/>
        <v>502.93759999999997</v>
      </c>
      <c r="V163">
        <f>0.95*X163</f>
        <v>890.79349200000013</v>
      </c>
      <c r="X163">
        <f>3.66*H163</f>
        <v>937.67736000000014</v>
      </c>
    </row>
    <row r="164" spans="1:24" x14ac:dyDescent="0.25">
      <c r="A164" s="1">
        <v>565</v>
      </c>
      <c r="B164">
        <v>1449.751</v>
      </c>
      <c r="D164" s="1">
        <v>573</v>
      </c>
      <c r="E164">
        <v>236.785</v>
      </c>
      <c r="F164">
        <f t="shared" si="6"/>
        <v>1143.67155</v>
      </c>
      <c r="G164" s="1">
        <v>565</v>
      </c>
      <c r="H164">
        <v>251.66499999999999</v>
      </c>
      <c r="I164">
        <f t="shared" si="7"/>
        <v>884.25014399999998</v>
      </c>
      <c r="J164" s="1">
        <v>565</v>
      </c>
      <c r="K164">
        <v>209.80799999999999</v>
      </c>
      <c r="L164">
        <f t="shared" si="8"/>
        <v>493.04880000000003</v>
      </c>
      <c r="V164">
        <f>0.95*X164</f>
        <v>875.03920499999992</v>
      </c>
      <c r="X164">
        <f>3.66*H164</f>
        <v>921.09389999999996</v>
      </c>
    </row>
    <row r="165" spans="1:24" x14ac:dyDescent="0.25">
      <c r="A165" s="1">
        <v>566</v>
      </c>
      <c r="B165">
        <v>1415.3230000000001</v>
      </c>
      <c r="D165" s="1">
        <v>574</v>
      </c>
      <c r="E165">
        <v>229.989</v>
      </c>
      <c r="F165">
        <f t="shared" si="6"/>
        <v>1110.8468700000001</v>
      </c>
      <c r="G165" s="1">
        <v>566</v>
      </c>
      <c r="H165">
        <v>247.13399999999999</v>
      </c>
      <c r="I165">
        <f t="shared" si="7"/>
        <v>868.33002239999996</v>
      </c>
      <c r="J165" s="1">
        <v>566</v>
      </c>
      <c r="K165">
        <v>205.601</v>
      </c>
      <c r="L165">
        <f t="shared" si="8"/>
        <v>483.16235</v>
      </c>
      <c r="V165">
        <f>0.95*X165</f>
        <v>859.28491799999995</v>
      </c>
      <c r="X165">
        <f>3.66*H165</f>
        <v>904.51044000000002</v>
      </c>
    </row>
    <row r="166" spans="1:24" x14ac:dyDescent="0.25">
      <c r="A166" s="1">
        <v>567</v>
      </c>
      <c r="B166">
        <v>1385.8710000000001</v>
      </c>
      <c r="D166" s="1">
        <v>575</v>
      </c>
      <c r="E166">
        <v>223.19200000000001</v>
      </c>
      <c r="F166">
        <f t="shared" si="6"/>
        <v>1078.0173600000001</v>
      </c>
      <c r="G166" s="1">
        <v>567</v>
      </c>
      <c r="H166">
        <v>242.602</v>
      </c>
      <c r="I166">
        <f t="shared" si="7"/>
        <v>852.40638720000004</v>
      </c>
      <c r="J166" s="1">
        <v>567</v>
      </c>
      <c r="K166">
        <v>201.393</v>
      </c>
      <c r="L166">
        <f t="shared" si="8"/>
        <v>473.27355</v>
      </c>
      <c r="V166">
        <f>0.95*X166</f>
        <v>843.52715400000011</v>
      </c>
      <c r="X166">
        <f>3.66*H166</f>
        <v>887.9233200000001</v>
      </c>
    </row>
    <row r="167" spans="1:24" x14ac:dyDescent="0.25">
      <c r="A167" s="1">
        <v>568</v>
      </c>
      <c r="B167">
        <v>1356.4179999999999</v>
      </c>
      <c r="D167" s="1">
        <v>576</v>
      </c>
      <c r="E167">
        <v>216.39500000000001</v>
      </c>
      <c r="F167">
        <f t="shared" si="6"/>
        <v>1045.18785</v>
      </c>
      <c r="G167" s="1">
        <v>568</v>
      </c>
      <c r="H167">
        <v>237.91</v>
      </c>
      <c r="I167">
        <f t="shared" si="7"/>
        <v>835.9205760000001</v>
      </c>
      <c r="J167" s="1">
        <v>568</v>
      </c>
      <c r="K167">
        <v>197.18600000000001</v>
      </c>
      <c r="L167">
        <f t="shared" si="8"/>
        <v>463.38710000000003</v>
      </c>
      <c r="V167">
        <f>0.95*X167</f>
        <v>827.21307000000002</v>
      </c>
      <c r="X167">
        <f>3.66*H167</f>
        <v>870.75060000000008</v>
      </c>
    </row>
    <row r="168" spans="1:24" x14ac:dyDescent="0.25">
      <c r="A168" s="1">
        <v>569</v>
      </c>
      <c r="B168">
        <v>1326.9649999999999</v>
      </c>
      <c r="D168" s="1">
        <v>577</v>
      </c>
      <c r="E168">
        <v>209.59800000000001</v>
      </c>
      <c r="F168">
        <f t="shared" si="6"/>
        <v>1012.3583400000001</v>
      </c>
      <c r="G168" s="1">
        <v>569</v>
      </c>
      <c r="H168">
        <v>232.38800000000001</v>
      </c>
      <c r="I168">
        <f t="shared" si="7"/>
        <v>816.51847680000003</v>
      </c>
      <c r="J168" s="1">
        <v>569</v>
      </c>
      <c r="K168">
        <v>192.97800000000001</v>
      </c>
      <c r="L168">
        <f t="shared" si="8"/>
        <v>453.49830000000003</v>
      </c>
      <c r="V168">
        <f>0.95*X168</f>
        <v>808.01307600000007</v>
      </c>
      <c r="X168">
        <f>3.66*H168</f>
        <v>850.5400800000001</v>
      </c>
    </row>
    <row r="169" spans="1:24" x14ac:dyDescent="0.25">
      <c r="A169" s="1">
        <v>570</v>
      </c>
      <c r="B169">
        <v>1297.5119999999999</v>
      </c>
      <c r="D169" s="1">
        <v>578</v>
      </c>
      <c r="E169">
        <v>202.80099999999999</v>
      </c>
      <c r="F169">
        <f t="shared" si="6"/>
        <v>979.52882999999997</v>
      </c>
      <c r="G169" s="1">
        <v>570</v>
      </c>
      <c r="H169">
        <v>226.86600000000001</v>
      </c>
      <c r="I169">
        <f t="shared" si="7"/>
        <v>797.11637760000008</v>
      </c>
      <c r="J169" s="1">
        <v>570</v>
      </c>
      <c r="K169">
        <v>188.77</v>
      </c>
      <c r="L169">
        <f t="shared" si="8"/>
        <v>443.60950000000003</v>
      </c>
      <c r="V169">
        <f>0.95*X169</f>
        <v>788.81308200000012</v>
      </c>
      <c r="X169">
        <f>3.66*H169</f>
        <v>830.32956000000013</v>
      </c>
    </row>
    <row r="170" spans="1:24" x14ac:dyDescent="0.25">
      <c r="A170" s="1">
        <v>571</v>
      </c>
      <c r="B170">
        <v>1268.06</v>
      </c>
      <c r="D170" s="1">
        <v>579</v>
      </c>
      <c r="E170">
        <v>196.005</v>
      </c>
      <c r="F170">
        <f t="shared" si="6"/>
        <v>946.70415000000003</v>
      </c>
      <c r="G170" s="1">
        <v>571</v>
      </c>
      <c r="H170">
        <v>221.34299999999999</v>
      </c>
      <c r="I170">
        <f t="shared" si="7"/>
        <v>777.71076479999988</v>
      </c>
      <c r="J170" s="1">
        <v>571</v>
      </c>
      <c r="K170">
        <v>184.56299999999999</v>
      </c>
      <c r="L170">
        <f t="shared" si="8"/>
        <v>433.72305</v>
      </c>
      <c r="V170">
        <f>0.95*X170</f>
        <v>769.60961099999997</v>
      </c>
      <c r="X170">
        <f>3.66*H170</f>
        <v>810.11537999999996</v>
      </c>
    </row>
    <row r="171" spans="1:24" x14ac:dyDescent="0.25">
      <c r="A171" s="1">
        <v>572</v>
      </c>
      <c r="B171">
        <v>1238.607</v>
      </c>
      <c r="D171" s="1">
        <v>580</v>
      </c>
      <c r="E171">
        <v>189.208</v>
      </c>
      <c r="F171">
        <f t="shared" si="6"/>
        <v>913.87464</v>
      </c>
      <c r="G171" s="1">
        <v>572</v>
      </c>
      <c r="H171">
        <v>215.821</v>
      </c>
      <c r="I171">
        <f t="shared" si="7"/>
        <v>758.30866559999993</v>
      </c>
      <c r="J171" s="1">
        <v>572</v>
      </c>
      <c r="K171">
        <v>180.35499999999999</v>
      </c>
      <c r="L171">
        <f t="shared" si="8"/>
        <v>423.83425</v>
      </c>
      <c r="V171">
        <f>0.95*X171</f>
        <v>750.40961699999991</v>
      </c>
      <c r="X171">
        <f>3.66*H171</f>
        <v>789.90485999999999</v>
      </c>
    </row>
    <row r="172" spans="1:24" x14ac:dyDescent="0.25">
      <c r="A172" s="1">
        <v>573</v>
      </c>
      <c r="B172">
        <v>1209.154</v>
      </c>
      <c r="D172" s="1">
        <v>581</v>
      </c>
      <c r="E172">
        <v>182.411</v>
      </c>
      <c r="F172">
        <f t="shared" si="6"/>
        <v>881.04512999999997</v>
      </c>
      <c r="G172" s="1">
        <v>573</v>
      </c>
      <c r="H172">
        <v>210.29900000000001</v>
      </c>
      <c r="I172">
        <f t="shared" si="7"/>
        <v>738.90656639999997</v>
      </c>
      <c r="J172" s="1">
        <v>573</v>
      </c>
      <c r="K172">
        <v>176.148</v>
      </c>
      <c r="L172">
        <f t="shared" si="8"/>
        <v>413.94780000000003</v>
      </c>
      <c r="V172">
        <f>0.95*X172</f>
        <v>731.20962299999997</v>
      </c>
      <c r="X172">
        <f>3.66*H172</f>
        <v>769.69434000000001</v>
      </c>
    </row>
    <row r="173" spans="1:24" x14ac:dyDescent="0.25">
      <c r="A173" s="1">
        <v>574</v>
      </c>
      <c r="B173">
        <v>1179.701</v>
      </c>
      <c r="D173" s="1">
        <v>582</v>
      </c>
      <c r="E173">
        <v>175.614</v>
      </c>
      <c r="F173">
        <f t="shared" si="6"/>
        <v>848.21562000000006</v>
      </c>
      <c r="G173" s="1">
        <v>574</v>
      </c>
      <c r="H173">
        <v>204.77600000000001</v>
      </c>
      <c r="I173">
        <f t="shared" si="7"/>
        <v>719.5009536</v>
      </c>
      <c r="J173" s="1">
        <v>574</v>
      </c>
      <c r="K173">
        <v>171.94</v>
      </c>
      <c r="L173">
        <f t="shared" si="8"/>
        <v>404.05900000000003</v>
      </c>
      <c r="V173">
        <f>0.95*X173</f>
        <v>712.00615200000004</v>
      </c>
      <c r="X173">
        <f>3.66*H173</f>
        <v>749.48016000000007</v>
      </c>
    </row>
    <row r="174" spans="1:24" x14ac:dyDescent="0.25">
      <c r="A174" s="1">
        <v>575</v>
      </c>
      <c r="B174">
        <v>1150.249</v>
      </c>
      <c r="D174" s="1">
        <v>583</v>
      </c>
      <c r="E174">
        <v>168.81700000000001</v>
      </c>
      <c r="F174">
        <f t="shared" si="6"/>
        <v>815.38611000000003</v>
      </c>
      <c r="G174" s="1">
        <v>575</v>
      </c>
      <c r="H174">
        <v>199.25399999999999</v>
      </c>
      <c r="I174">
        <f t="shared" si="7"/>
        <v>700.09885439999994</v>
      </c>
      <c r="J174" s="1">
        <v>575</v>
      </c>
      <c r="K174">
        <v>167.733</v>
      </c>
      <c r="L174">
        <f t="shared" si="8"/>
        <v>394.17255</v>
      </c>
      <c r="V174">
        <f>0.95*X174</f>
        <v>692.80615799999998</v>
      </c>
      <c r="X174">
        <f>3.66*H174</f>
        <v>729.26963999999998</v>
      </c>
    </row>
    <row r="175" spans="1:24" x14ac:dyDescent="0.25">
      <c r="A175" s="1">
        <v>576</v>
      </c>
      <c r="B175">
        <v>1125.0409999999999</v>
      </c>
      <c r="D175" s="1">
        <v>584</v>
      </c>
      <c r="E175">
        <v>165.13800000000001</v>
      </c>
      <c r="F175">
        <f t="shared" si="6"/>
        <v>797.61653999999999</v>
      </c>
      <c r="G175" s="1">
        <v>576</v>
      </c>
      <c r="H175">
        <v>193.73099999999999</v>
      </c>
      <c r="I175">
        <f t="shared" si="7"/>
        <v>680.69324159999996</v>
      </c>
      <c r="J175" s="1">
        <v>576</v>
      </c>
      <c r="K175">
        <v>163.52500000000001</v>
      </c>
      <c r="L175">
        <f t="shared" si="8"/>
        <v>384.28375000000005</v>
      </c>
      <c r="V175">
        <f>0.95*X175</f>
        <v>673.60268700000006</v>
      </c>
      <c r="X175">
        <f>3.66*H175</f>
        <v>709.05546000000004</v>
      </c>
    </row>
    <row r="176" spans="1:24" x14ac:dyDescent="0.25">
      <c r="A176" s="1">
        <v>577</v>
      </c>
      <c r="B176">
        <v>1100.498</v>
      </c>
      <c r="D176" s="1">
        <v>585</v>
      </c>
      <c r="E176">
        <v>162.46</v>
      </c>
      <c r="F176">
        <f t="shared" si="6"/>
        <v>784.68180000000007</v>
      </c>
      <c r="G176" s="1">
        <v>577</v>
      </c>
      <c r="H176">
        <v>188.209</v>
      </c>
      <c r="I176">
        <f t="shared" si="7"/>
        <v>661.29114240000001</v>
      </c>
      <c r="J176" s="1">
        <v>577</v>
      </c>
      <c r="K176">
        <v>159.31800000000001</v>
      </c>
      <c r="L176">
        <f t="shared" si="8"/>
        <v>374.39730000000003</v>
      </c>
      <c r="V176">
        <f>0.95*X176</f>
        <v>654.402693</v>
      </c>
      <c r="X176">
        <f>3.66*H176</f>
        <v>688.84494000000007</v>
      </c>
    </row>
    <row r="177" spans="1:24" x14ac:dyDescent="0.25">
      <c r="A177" s="1">
        <v>578</v>
      </c>
      <c r="B177">
        <v>1075.954</v>
      </c>
      <c r="D177" s="1">
        <v>586</v>
      </c>
      <c r="E177">
        <v>159.78299999999999</v>
      </c>
      <c r="F177">
        <f t="shared" si="6"/>
        <v>771.75189</v>
      </c>
      <c r="G177" s="1">
        <v>578</v>
      </c>
      <c r="H177">
        <v>182.68700000000001</v>
      </c>
      <c r="I177">
        <f t="shared" si="7"/>
        <v>641.88904320000006</v>
      </c>
      <c r="J177" s="1">
        <v>578</v>
      </c>
      <c r="K177">
        <v>155.11000000000001</v>
      </c>
      <c r="L177">
        <f t="shared" si="8"/>
        <v>364.50850000000003</v>
      </c>
      <c r="V177">
        <f>0.95*X177</f>
        <v>635.20269900000005</v>
      </c>
      <c r="X177">
        <f>3.66*H177</f>
        <v>668.63442000000009</v>
      </c>
    </row>
    <row r="178" spans="1:24" x14ac:dyDescent="0.25">
      <c r="A178" s="1">
        <v>579</v>
      </c>
      <c r="B178">
        <v>1051.4100000000001</v>
      </c>
      <c r="D178" s="1">
        <v>587</v>
      </c>
      <c r="E178">
        <v>157.10499999999999</v>
      </c>
      <c r="F178">
        <f t="shared" si="6"/>
        <v>758.81714999999997</v>
      </c>
      <c r="G178" s="1">
        <v>579</v>
      </c>
      <c r="H178">
        <v>177.16399999999999</v>
      </c>
      <c r="I178">
        <f t="shared" si="7"/>
        <v>622.48343039999997</v>
      </c>
      <c r="J178" s="1">
        <v>579</v>
      </c>
      <c r="K178">
        <v>150.90299999999999</v>
      </c>
      <c r="L178">
        <f t="shared" si="8"/>
        <v>354.62205</v>
      </c>
      <c r="V178">
        <f>0.95*X178</f>
        <v>615.99922800000002</v>
      </c>
      <c r="X178">
        <f>3.66*H178</f>
        <v>648.42024000000004</v>
      </c>
    </row>
    <row r="179" spans="1:24" x14ac:dyDescent="0.25">
      <c r="A179" s="1">
        <v>580</v>
      </c>
      <c r="B179">
        <v>1026.866</v>
      </c>
      <c r="D179" s="1">
        <v>588</v>
      </c>
      <c r="E179">
        <v>154.428</v>
      </c>
      <c r="F179">
        <f t="shared" si="6"/>
        <v>745.88724000000002</v>
      </c>
      <c r="G179" s="1">
        <v>580</v>
      </c>
      <c r="H179">
        <v>171.642</v>
      </c>
      <c r="I179">
        <f t="shared" si="7"/>
        <v>603.08133120000002</v>
      </c>
      <c r="J179" s="1">
        <v>580</v>
      </c>
      <c r="K179">
        <v>146.69499999999999</v>
      </c>
      <c r="L179">
        <f t="shared" si="8"/>
        <v>344.73325</v>
      </c>
      <c r="V179">
        <f>0.95*X179</f>
        <v>596.79923400000007</v>
      </c>
      <c r="X179">
        <f>3.66*H179</f>
        <v>628.20972000000006</v>
      </c>
    </row>
    <row r="180" spans="1:24" x14ac:dyDescent="0.25">
      <c r="A180" s="1">
        <v>581</v>
      </c>
      <c r="B180">
        <v>1002.322</v>
      </c>
      <c r="D180" s="1">
        <v>589</v>
      </c>
      <c r="E180">
        <v>151.75</v>
      </c>
      <c r="F180">
        <f t="shared" si="6"/>
        <v>732.95249999999999</v>
      </c>
      <c r="G180" s="1">
        <v>581</v>
      </c>
      <c r="H180">
        <v>166.76599999999999</v>
      </c>
      <c r="I180">
        <f t="shared" si="7"/>
        <v>585.94901759999993</v>
      </c>
      <c r="J180" s="1">
        <v>581</v>
      </c>
      <c r="K180">
        <v>143.28399999999999</v>
      </c>
      <c r="L180">
        <f t="shared" si="8"/>
        <v>336.7174</v>
      </c>
      <c r="V180">
        <f>0.95*X180</f>
        <v>579.84538199999997</v>
      </c>
      <c r="X180">
        <f>3.66*H180</f>
        <v>610.36356000000001</v>
      </c>
    </row>
    <row r="181" spans="1:24" x14ac:dyDescent="0.25">
      <c r="A181" s="1">
        <v>582</v>
      </c>
      <c r="B181">
        <v>977.77800000000002</v>
      </c>
      <c r="D181" s="1">
        <v>590</v>
      </c>
      <c r="E181">
        <v>149.07300000000001</v>
      </c>
      <c r="F181">
        <f t="shared" si="6"/>
        <v>720.02259000000004</v>
      </c>
      <c r="G181" s="1">
        <v>582</v>
      </c>
      <c r="H181">
        <v>164.66200000000001</v>
      </c>
      <c r="I181">
        <f t="shared" si="7"/>
        <v>578.55640320000009</v>
      </c>
      <c r="J181" s="1">
        <v>582</v>
      </c>
      <c r="K181">
        <v>143.28399999999999</v>
      </c>
      <c r="L181">
        <f t="shared" si="8"/>
        <v>336.7174</v>
      </c>
      <c r="V181">
        <f>0.95*X181</f>
        <v>572.52977400000009</v>
      </c>
      <c r="X181">
        <f>3.66*H181</f>
        <v>602.6629200000001</v>
      </c>
    </row>
    <row r="182" spans="1:24" x14ac:dyDescent="0.25">
      <c r="A182" s="1">
        <v>583</v>
      </c>
      <c r="B182">
        <v>953.23400000000004</v>
      </c>
      <c r="D182" s="1">
        <v>591</v>
      </c>
      <c r="E182">
        <v>146.39500000000001</v>
      </c>
      <c r="F182">
        <f t="shared" si="6"/>
        <v>707.08785</v>
      </c>
      <c r="G182" s="1">
        <v>583</v>
      </c>
      <c r="H182">
        <v>162.559</v>
      </c>
      <c r="I182">
        <f t="shared" si="7"/>
        <v>571.16730240000004</v>
      </c>
      <c r="J182" s="1">
        <v>583</v>
      </c>
      <c r="K182">
        <v>143.28399999999999</v>
      </c>
      <c r="L182">
        <f t="shared" si="8"/>
        <v>336.7174</v>
      </c>
      <c r="V182">
        <f>0.95*X182</f>
        <v>565.21764300000007</v>
      </c>
      <c r="X182">
        <f>3.66*H182</f>
        <v>594.96594000000005</v>
      </c>
    </row>
    <row r="183" spans="1:24" x14ac:dyDescent="0.25">
      <c r="A183" s="1">
        <v>584</v>
      </c>
      <c r="B183">
        <v>928.69</v>
      </c>
      <c r="D183" s="1">
        <v>592</v>
      </c>
      <c r="E183">
        <v>143.71799999999999</v>
      </c>
      <c r="F183">
        <f t="shared" si="6"/>
        <v>694.15793999999994</v>
      </c>
      <c r="G183" s="1">
        <v>584</v>
      </c>
      <c r="H183">
        <v>160.45500000000001</v>
      </c>
      <c r="I183">
        <f t="shared" si="7"/>
        <v>563.77468799999997</v>
      </c>
      <c r="J183" s="1">
        <v>584</v>
      </c>
      <c r="K183">
        <v>143.28399999999999</v>
      </c>
      <c r="L183">
        <f t="shared" si="8"/>
        <v>336.7174</v>
      </c>
      <c r="V183">
        <f>0.95*X183</f>
        <v>557.90203499999996</v>
      </c>
      <c r="X183">
        <f>3.66*H183</f>
        <v>587.26530000000002</v>
      </c>
    </row>
    <row r="184" spans="1:24" x14ac:dyDescent="0.25">
      <c r="A184" s="1">
        <v>585</v>
      </c>
      <c r="B184">
        <v>905.32</v>
      </c>
      <c r="D184" s="1">
        <v>593</v>
      </c>
      <c r="E184">
        <v>145.34</v>
      </c>
      <c r="F184">
        <f t="shared" si="6"/>
        <v>701.99220000000003</v>
      </c>
      <c r="G184" s="1">
        <v>585</v>
      </c>
      <c r="H184">
        <v>158.351</v>
      </c>
      <c r="I184">
        <f t="shared" si="7"/>
        <v>556.38207360000001</v>
      </c>
      <c r="J184" s="1">
        <v>585</v>
      </c>
      <c r="K184">
        <v>143.28399999999999</v>
      </c>
      <c r="L184">
        <f t="shared" si="8"/>
        <v>336.7174</v>
      </c>
      <c r="V184">
        <f>0.95*X184</f>
        <v>550.58642699999996</v>
      </c>
      <c r="X184">
        <f>3.66*H184</f>
        <v>579.56466</v>
      </c>
    </row>
    <row r="185" spans="1:24" x14ac:dyDescent="0.25">
      <c r="A185" s="1">
        <v>586</v>
      </c>
      <c r="B185">
        <v>889.46</v>
      </c>
      <c r="D185" s="1">
        <v>594</v>
      </c>
      <c r="E185">
        <v>147.79400000000001</v>
      </c>
      <c r="F185">
        <f t="shared" si="6"/>
        <v>713.84502000000009</v>
      </c>
      <c r="G185" s="1">
        <v>586</v>
      </c>
      <c r="H185">
        <v>156.24700000000001</v>
      </c>
      <c r="I185">
        <f t="shared" si="7"/>
        <v>548.98945920000006</v>
      </c>
      <c r="J185" s="1">
        <v>586</v>
      </c>
      <c r="K185">
        <v>143.28399999999999</v>
      </c>
      <c r="L185">
        <f t="shared" si="8"/>
        <v>336.7174</v>
      </c>
      <c r="V185">
        <f>0.95*X185</f>
        <v>543.27081900000007</v>
      </c>
      <c r="X185">
        <f>3.66*H185</f>
        <v>571.8640200000001</v>
      </c>
    </row>
    <row r="186" spans="1:24" x14ac:dyDescent="0.25">
      <c r="A186" s="1">
        <v>587</v>
      </c>
      <c r="B186">
        <v>873.601</v>
      </c>
      <c r="D186" s="1">
        <v>595</v>
      </c>
      <c r="E186">
        <v>150.249</v>
      </c>
      <c r="F186">
        <f t="shared" si="6"/>
        <v>725.70267000000001</v>
      </c>
      <c r="G186" s="1">
        <v>587</v>
      </c>
      <c r="H186">
        <v>154.14400000000001</v>
      </c>
      <c r="I186">
        <f t="shared" si="7"/>
        <v>541.6003584</v>
      </c>
      <c r="J186" s="1">
        <v>587</v>
      </c>
      <c r="K186">
        <v>143.28399999999999</v>
      </c>
      <c r="L186">
        <f t="shared" si="8"/>
        <v>336.7174</v>
      </c>
      <c r="V186">
        <f>0.95*X186</f>
        <v>535.95868800000005</v>
      </c>
      <c r="X186">
        <f>3.66*H186</f>
        <v>564.16704000000004</v>
      </c>
    </row>
    <row r="187" spans="1:24" x14ac:dyDescent="0.25">
      <c r="A187" s="1">
        <v>588</v>
      </c>
      <c r="B187">
        <v>857.74199999999996</v>
      </c>
      <c r="D187" s="1">
        <v>596</v>
      </c>
      <c r="E187">
        <v>152.703</v>
      </c>
      <c r="F187">
        <f t="shared" si="6"/>
        <v>737.55549000000008</v>
      </c>
      <c r="G187" s="1">
        <v>588</v>
      </c>
      <c r="H187">
        <v>152.04</v>
      </c>
      <c r="I187">
        <f t="shared" si="7"/>
        <v>534.20774400000005</v>
      </c>
      <c r="J187" s="1">
        <v>588</v>
      </c>
      <c r="K187">
        <v>143.28399999999999</v>
      </c>
      <c r="L187">
        <f t="shared" si="8"/>
        <v>336.7174</v>
      </c>
      <c r="V187">
        <f>0.95*X187</f>
        <v>528.64307999999994</v>
      </c>
      <c r="X187">
        <f>3.66*H187</f>
        <v>556.46640000000002</v>
      </c>
    </row>
    <row r="188" spans="1:24" x14ac:dyDescent="0.25">
      <c r="A188" s="1">
        <v>589</v>
      </c>
      <c r="B188">
        <v>841.88300000000004</v>
      </c>
      <c r="D188" s="1">
        <v>597</v>
      </c>
      <c r="E188">
        <v>155.15799999999999</v>
      </c>
      <c r="F188">
        <f t="shared" si="6"/>
        <v>749.41314</v>
      </c>
      <c r="G188" s="1">
        <v>589</v>
      </c>
      <c r="H188">
        <v>149.93600000000001</v>
      </c>
      <c r="I188">
        <f t="shared" si="7"/>
        <v>526.81512959999998</v>
      </c>
      <c r="J188" s="1">
        <v>589</v>
      </c>
      <c r="K188">
        <v>143.28399999999999</v>
      </c>
      <c r="L188">
        <f t="shared" si="8"/>
        <v>336.7174</v>
      </c>
      <c r="V188">
        <f>0.95*X188</f>
        <v>521.32747199999994</v>
      </c>
      <c r="X188">
        <f>3.66*H188</f>
        <v>548.76576</v>
      </c>
    </row>
    <row r="189" spans="1:24" x14ac:dyDescent="0.25">
      <c r="A189" s="1">
        <v>590</v>
      </c>
      <c r="B189">
        <v>826.024</v>
      </c>
      <c r="D189" s="1">
        <v>598</v>
      </c>
      <c r="E189">
        <v>157.61199999999999</v>
      </c>
      <c r="F189">
        <f t="shared" si="6"/>
        <v>761.26595999999995</v>
      </c>
      <c r="G189" s="1">
        <v>590</v>
      </c>
      <c r="H189">
        <v>147.83199999999999</v>
      </c>
      <c r="I189">
        <f t="shared" si="7"/>
        <v>519.42251519999991</v>
      </c>
      <c r="J189" s="1">
        <v>590</v>
      </c>
      <c r="K189">
        <v>143.28399999999999</v>
      </c>
      <c r="L189">
        <f t="shared" si="8"/>
        <v>336.7174</v>
      </c>
      <c r="V189">
        <f>0.95*X189</f>
        <v>514.01186399999995</v>
      </c>
      <c r="X189">
        <f>3.66*H189</f>
        <v>541.06511999999998</v>
      </c>
    </row>
    <row r="190" spans="1:24" x14ac:dyDescent="0.25">
      <c r="A190" s="1">
        <v>591</v>
      </c>
      <c r="B190">
        <v>810.16499999999996</v>
      </c>
      <c r="D190" s="1">
        <v>599</v>
      </c>
      <c r="E190">
        <v>160.066</v>
      </c>
      <c r="F190">
        <f t="shared" si="6"/>
        <v>773.11878000000002</v>
      </c>
      <c r="G190" s="1">
        <v>591</v>
      </c>
      <c r="H190">
        <v>145.72900000000001</v>
      </c>
      <c r="I190">
        <f t="shared" si="7"/>
        <v>512.03341439999997</v>
      </c>
      <c r="J190" s="1">
        <v>591</v>
      </c>
      <c r="K190">
        <v>143.28399999999999</v>
      </c>
      <c r="L190">
        <f t="shared" si="8"/>
        <v>336.7174</v>
      </c>
      <c r="V190">
        <f>0.95*X190</f>
        <v>506.69973300000004</v>
      </c>
      <c r="X190">
        <f>3.66*H190</f>
        <v>533.36814000000004</v>
      </c>
    </row>
    <row r="191" spans="1:24" x14ac:dyDescent="0.25">
      <c r="A191" s="1">
        <v>592</v>
      </c>
      <c r="B191">
        <v>794.30499999999995</v>
      </c>
      <c r="D191" s="1">
        <v>600</v>
      </c>
      <c r="E191">
        <v>162.52099999999999</v>
      </c>
      <c r="F191">
        <f t="shared" si="6"/>
        <v>784.97642999999994</v>
      </c>
      <c r="G191" s="1">
        <v>592</v>
      </c>
      <c r="H191">
        <v>143.625</v>
      </c>
      <c r="I191">
        <f t="shared" si="7"/>
        <v>504.64080000000001</v>
      </c>
      <c r="J191" s="1">
        <v>592</v>
      </c>
      <c r="K191">
        <v>143.28399999999999</v>
      </c>
      <c r="L191">
        <f t="shared" si="8"/>
        <v>336.7174</v>
      </c>
      <c r="V191">
        <f>0.95*X191</f>
        <v>499.38412499999998</v>
      </c>
      <c r="X191">
        <f>3.66*H191</f>
        <v>525.66750000000002</v>
      </c>
    </row>
    <row r="192" spans="1:24" x14ac:dyDescent="0.25">
      <c r="A192" s="1">
        <v>593</v>
      </c>
      <c r="B192">
        <v>778.44600000000003</v>
      </c>
      <c r="D192" s="1">
        <v>601</v>
      </c>
      <c r="E192">
        <v>164.97499999999999</v>
      </c>
      <c r="F192">
        <f t="shared" si="6"/>
        <v>796.82925</v>
      </c>
      <c r="G192" s="1">
        <v>593</v>
      </c>
      <c r="H192">
        <v>143.28399999999999</v>
      </c>
      <c r="I192">
        <f t="shared" si="7"/>
        <v>503.44266240000002</v>
      </c>
      <c r="J192" s="1">
        <v>593</v>
      </c>
      <c r="K192">
        <v>143.28399999999999</v>
      </c>
      <c r="L192">
        <f t="shared" si="8"/>
        <v>336.7174</v>
      </c>
      <c r="V192">
        <f>0.95*X192</f>
        <v>498.19846799999999</v>
      </c>
      <c r="X192">
        <f>3.66*H192</f>
        <v>524.41944000000001</v>
      </c>
    </row>
    <row r="193" spans="1:24" x14ac:dyDescent="0.25">
      <c r="A193" s="1">
        <v>594</v>
      </c>
      <c r="B193">
        <v>762.58699999999999</v>
      </c>
      <c r="D193" s="1">
        <v>602</v>
      </c>
      <c r="E193">
        <v>167.16399999999999</v>
      </c>
      <c r="F193">
        <f t="shared" si="6"/>
        <v>807.40211999999997</v>
      </c>
      <c r="G193" s="1">
        <v>594</v>
      </c>
      <c r="H193">
        <v>143.28399999999999</v>
      </c>
      <c r="I193">
        <f t="shared" si="7"/>
        <v>503.44266240000002</v>
      </c>
      <c r="J193" s="1">
        <v>594</v>
      </c>
      <c r="K193">
        <v>143.28399999999999</v>
      </c>
      <c r="L193">
        <f t="shared" si="8"/>
        <v>336.7174</v>
      </c>
      <c r="V193">
        <f>0.95*X193</f>
        <v>498.19846799999999</v>
      </c>
      <c r="X193">
        <f>3.66*H193</f>
        <v>524.41944000000001</v>
      </c>
    </row>
    <row r="194" spans="1:24" x14ac:dyDescent="0.25">
      <c r="A194" s="1">
        <v>595</v>
      </c>
      <c r="B194">
        <v>746.72799999999995</v>
      </c>
      <c r="D194" s="1">
        <v>603</v>
      </c>
      <c r="E194">
        <v>167.16399999999999</v>
      </c>
      <c r="F194">
        <f t="shared" si="6"/>
        <v>807.40211999999997</v>
      </c>
      <c r="G194" s="1">
        <v>595</v>
      </c>
      <c r="H194">
        <v>143.28399999999999</v>
      </c>
      <c r="I194">
        <f t="shared" si="7"/>
        <v>503.44266240000002</v>
      </c>
      <c r="J194" s="1">
        <v>595</v>
      </c>
      <c r="K194">
        <v>143.28399999999999</v>
      </c>
      <c r="L194">
        <f t="shared" si="8"/>
        <v>336.7174</v>
      </c>
      <c r="V194">
        <f>0.95*X194</f>
        <v>498.19846799999999</v>
      </c>
      <c r="X194">
        <f>3.66*H194</f>
        <v>524.41944000000001</v>
      </c>
    </row>
    <row r="195" spans="1:24" x14ac:dyDescent="0.25">
      <c r="A195" s="1">
        <v>596</v>
      </c>
      <c r="B195">
        <v>729.99699999999996</v>
      </c>
      <c r="D195" s="1">
        <v>604</v>
      </c>
      <c r="E195">
        <v>167.16399999999999</v>
      </c>
      <c r="F195">
        <f t="shared" ref="F195:F246" si="9">4.83*E195</f>
        <v>807.40211999999997</v>
      </c>
      <c r="G195" s="1">
        <v>596</v>
      </c>
      <c r="H195">
        <v>143.28399999999999</v>
      </c>
      <c r="I195">
        <f t="shared" ref="I195:I258" si="10">0.96*X195</f>
        <v>503.44266240000002</v>
      </c>
      <c r="J195" s="1">
        <v>596</v>
      </c>
      <c r="K195">
        <v>143.28399999999999</v>
      </c>
      <c r="L195">
        <f t="shared" ref="L195:L256" si="11">2.35*K195</f>
        <v>336.7174</v>
      </c>
      <c r="V195">
        <f>0.95*X195</f>
        <v>498.19846799999999</v>
      </c>
      <c r="X195">
        <f>3.66*H195</f>
        <v>524.41944000000001</v>
      </c>
    </row>
    <row r="196" spans="1:24" x14ac:dyDescent="0.25">
      <c r="A196" s="1">
        <v>597</v>
      </c>
      <c r="B196">
        <v>712.67200000000003</v>
      </c>
      <c r="D196" s="1">
        <v>605</v>
      </c>
      <c r="E196">
        <v>167.16399999999999</v>
      </c>
      <c r="F196">
        <f t="shared" si="9"/>
        <v>807.40211999999997</v>
      </c>
      <c r="G196" s="1">
        <v>597</v>
      </c>
      <c r="H196">
        <v>143.28399999999999</v>
      </c>
      <c r="I196">
        <f t="shared" si="10"/>
        <v>503.44266240000002</v>
      </c>
      <c r="J196" s="1">
        <v>597</v>
      </c>
      <c r="K196">
        <v>143.28399999999999</v>
      </c>
      <c r="L196">
        <f t="shared" si="11"/>
        <v>336.7174</v>
      </c>
      <c r="V196">
        <f>0.95*X196</f>
        <v>498.19846799999999</v>
      </c>
      <c r="X196">
        <f>3.66*H196</f>
        <v>524.41944000000001</v>
      </c>
    </row>
    <row r="197" spans="1:24" x14ac:dyDescent="0.25">
      <c r="A197" s="1">
        <v>598</v>
      </c>
      <c r="B197">
        <v>695.34699999999998</v>
      </c>
      <c r="D197" s="1">
        <v>606</v>
      </c>
      <c r="E197">
        <v>167.16399999999999</v>
      </c>
      <c r="F197">
        <f t="shared" si="9"/>
        <v>807.40211999999997</v>
      </c>
      <c r="G197" s="1">
        <v>598</v>
      </c>
      <c r="H197">
        <v>143.28399999999999</v>
      </c>
      <c r="I197">
        <f t="shared" si="10"/>
        <v>503.44266240000002</v>
      </c>
      <c r="J197" s="1">
        <v>598</v>
      </c>
      <c r="K197">
        <v>141.59800000000001</v>
      </c>
      <c r="L197">
        <f t="shared" si="11"/>
        <v>332.75530000000003</v>
      </c>
      <c r="V197">
        <f>0.95*X197</f>
        <v>498.19846799999999</v>
      </c>
      <c r="X197">
        <f>3.66*H197</f>
        <v>524.41944000000001</v>
      </c>
    </row>
    <row r="198" spans="1:24" x14ac:dyDescent="0.25">
      <c r="A198" s="1">
        <v>599</v>
      </c>
      <c r="B198">
        <v>678.02200000000005</v>
      </c>
      <c r="D198" s="1">
        <v>607</v>
      </c>
      <c r="E198">
        <v>167.16399999999999</v>
      </c>
      <c r="F198">
        <f t="shared" si="9"/>
        <v>807.40211999999997</v>
      </c>
      <c r="G198" s="1">
        <v>599</v>
      </c>
      <c r="H198">
        <v>143.28399999999999</v>
      </c>
      <c r="I198">
        <f t="shared" si="10"/>
        <v>503.44266240000002</v>
      </c>
      <c r="J198" s="1">
        <v>599</v>
      </c>
      <c r="K198">
        <v>139.86500000000001</v>
      </c>
      <c r="L198">
        <f t="shared" si="11"/>
        <v>328.68275000000006</v>
      </c>
      <c r="V198">
        <f>0.95*X198</f>
        <v>498.19846799999999</v>
      </c>
      <c r="X198">
        <f>3.66*H198</f>
        <v>524.41944000000001</v>
      </c>
    </row>
    <row r="199" spans="1:24" x14ac:dyDescent="0.25">
      <c r="A199" s="1">
        <v>600</v>
      </c>
      <c r="B199">
        <v>660.697</v>
      </c>
      <c r="D199" s="1">
        <v>608</v>
      </c>
      <c r="E199">
        <v>167.16399999999999</v>
      </c>
      <c r="F199">
        <f t="shared" si="9"/>
        <v>807.40211999999997</v>
      </c>
      <c r="G199" s="1">
        <v>600</v>
      </c>
      <c r="H199">
        <v>143.28399999999999</v>
      </c>
      <c r="I199">
        <f t="shared" si="10"/>
        <v>503.44266240000002</v>
      </c>
      <c r="J199" s="1">
        <v>600</v>
      </c>
      <c r="K199">
        <v>138.13300000000001</v>
      </c>
      <c r="L199">
        <f t="shared" si="11"/>
        <v>324.61255000000006</v>
      </c>
      <c r="V199">
        <f>0.95*X199</f>
        <v>498.19846799999999</v>
      </c>
      <c r="X199">
        <f>3.66*H199</f>
        <v>524.41944000000001</v>
      </c>
    </row>
    <row r="200" spans="1:24" x14ac:dyDescent="0.25">
      <c r="A200" s="1">
        <v>601</v>
      </c>
      <c r="B200">
        <v>643.37099999999998</v>
      </c>
      <c r="D200" s="1">
        <v>609</v>
      </c>
      <c r="E200">
        <v>165.333</v>
      </c>
      <c r="F200">
        <f t="shared" si="9"/>
        <v>798.55839000000003</v>
      </c>
      <c r="G200" s="1">
        <v>601</v>
      </c>
      <c r="H200">
        <v>143.28399999999999</v>
      </c>
      <c r="I200">
        <f t="shared" si="10"/>
        <v>503.44266240000002</v>
      </c>
      <c r="J200" s="1">
        <v>601</v>
      </c>
      <c r="K200">
        <v>136.4</v>
      </c>
      <c r="L200">
        <f t="shared" si="11"/>
        <v>320.54000000000002</v>
      </c>
      <c r="V200">
        <f>0.95*X200</f>
        <v>498.19846799999999</v>
      </c>
      <c r="X200">
        <f>3.66*H200</f>
        <v>524.41944000000001</v>
      </c>
    </row>
    <row r="201" spans="1:24" x14ac:dyDescent="0.25">
      <c r="A201" s="1">
        <v>602</v>
      </c>
      <c r="B201">
        <v>626.04600000000005</v>
      </c>
      <c r="D201" s="1">
        <v>610</v>
      </c>
      <c r="E201">
        <v>162.38800000000001</v>
      </c>
      <c r="F201">
        <f t="shared" si="9"/>
        <v>784.33404000000007</v>
      </c>
      <c r="G201" s="1">
        <v>602</v>
      </c>
      <c r="H201">
        <v>143.096</v>
      </c>
      <c r="I201">
        <f t="shared" si="10"/>
        <v>502.78210559999997</v>
      </c>
      <c r="J201" s="1">
        <v>602</v>
      </c>
      <c r="K201">
        <v>134.66800000000001</v>
      </c>
      <c r="L201">
        <f t="shared" si="11"/>
        <v>316.46980000000002</v>
      </c>
      <c r="V201">
        <f>0.95*X201</f>
        <v>497.54479199999997</v>
      </c>
      <c r="X201">
        <f>3.66*H201</f>
        <v>523.73136</v>
      </c>
    </row>
    <row r="202" spans="1:24" x14ac:dyDescent="0.25">
      <c r="A202" s="1">
        <v>603</v>
      </c>
      <c r="B202">
        <v>608.721</v>
      </c>
      <c r="D202" s="1">
        <v>611</v>
      </c>
      <c r="E202">
        <v>159.44300000000001</v>
      </c>
      <c r="F202">
        <f t="shared" si="9"/>
        <v>770.10969000000011</v>
      </c>
      <c r="G202" s="1">
        <v>603</v>
      </c>
      <c r="H202">
        <v>141.364</v>
      </c>
      <c r="I202">
        <f t="shared" si="10"/>
        <v>496.69655039999998</v>
      </c>
      <c r="J202" s="1">
        <v>603</v>
      </c>
      <c r="K202">
        <v>132.935</v>
      </c>
      <c r="L202">
        <f t="shared" si="11"/>
        <v>312.39725000000004</v>
      </c>
      <c r="V202">
        <f>0.95*X202</f>
        <v>491.522628</v>
      </c>
      <c r="X202">
        <f>3.66*H202</f>
        <v>517.39224000000002</v>
      </c>
    </row>
    <row r="203" spans="1:24" x14ac:dyDescent="0.25">
      <c r="A203" s="1">
        <v>604</v>
      </c>
      <c r="B203">
        <v>591.39599999999996</v>
      </c>
      <c r="D203" s="1">
        <v>612</v>
      </c>
      <c r="E203">
        <v>156.49799999999999</v>
      </c>
      <c r="F203">
        <f t="shared" si="9"/>
        <v>755.88533999999993</v>
      </c>
      <c r="G203" s="1">
        <v>604</v>
      </c>
      <c r="H203">
        <v>139.631</v>
      </c>
      <c r="I203">
        <f t="shared" si="10"/>
        <v>490.60748159999997</v>
      </c>
      <c r="J203" s="1">
        <v>604</v>
      </c>
      <c r="K203">
        <v>131.203</v>
      </c>
      <c r="L203">
        <f t="shared" si="11"/>
        <v>308.32705000000004</v>
      </c>
      <c r="V203">
        <f>0.95*X203</f>
        <v>485.49698699999999</v>
      </c>
      <c r="X203">
        <f>3.66*H203</f>
        <v>511.04946000000001</v>
      </c>
    </row>
    <row r="204" spans="1:24" x14ac:dyDescent="0.25">
      <c r="A204" s="1">
        <v>605</v>
      </c>
      <c r="B204">
        <v>574.07100000000003</v>
      </c>
      <c r="D204" s="1">
        <v>613</v>
      </c>
      <c r="E204">
        <v>153.55199999999999</v>
      </c>
      <c r="F204">
        <f t="shared" si="9"/>
        <v>741.65616</v>
      </c>
      <c r="G204" s="1">
        <v>605</v>
      </c>
      <c r="H204">
        <v>137.899</v>
      </c>
      <c r="I204">
        <f t="shared" si="10"/>
        <v>484.52192639999998</v>
      </c>
      <c r="J204" s="1">
        <v>605</v>
      </c>
      <c r="K204">
        <v>129.47</v>
      </c>
      <c r="L204">
        <f t="shared" si="11"/>
        <v>304.25450000000001</v>
      </c>
      <c r="V204">
        <f>0.95*X204</f>
        <v>479.47482300000001</v>
      </c>
      <c r="X204">
        <f>3.66*H204</f>
        <v>504.71034000000003</v>
      </c>
    </row>
    <row r="205" spans="1:24" x14ac:dyDescent="0.25">
      <c r="A205" s="1">
        <v>606</v>
      </c>
      <c r="B205">
        <v>556.74599999999998</v>
      </c>
      <c r="D205" s="1">
        <v>614</v>
      </c>
      <c r="E205">
        <v>150.607</v>
      </c>
      <c r="F205">
        <f t="shared" si="9"/>
        <v>727.43181000000004</v>
      </c>
      <c r="G205" s="1">
        <v>606</v>
      </c>
      <c r="H205">
        <v>136.166</v>
      </c>
      <c r="I205">
        <f t="shared" si="10"/>
        <v>478.43285760000003</v>
      </c>
      <c r="J205" s="1">
        <v>606</v>
      </c>
      <c r="K205">
        <v>127.738</v>
      </c>
      <c r="L205">
        <f t="shared" si="11"/>
        <v>300.18430000000001</v>
      </c>
      <c r="V205">
        <f>0.95*X205</f>
        <v>473.44918200000001</v>
      </c>
      <c r="X205">
        <f>3.66*H205</f>
        <v>498.36756000000003</v>
      </c>
    </row>
    <row r="206" spans="1:24" x14ac:dyDescent="0.25">
      <c r="A206" s="1">
        <v>607</v>
      </c>
      <c r="B206">
        <v>539.42100000000005</v>
      </c>
      <c r="D206" s="1">
        <v>615</v>
      </c>
      <c r="E206">
        <v>147.66200000000001</v>
      </c>
      <c r="F206">
        <f t="shared" si="9"/>
        <v>713.20746000000008</v>
      </c>
      <c r="G206" s="1">
        <v>607</v>
      </c>
      <c r="H206">
        <v>134.434</v>
      </c>
      <c r="I206">
        <f t="shared" si="10"/>
        <v>472.34730239999999</v>
      </c>
      <c r="J206" s="1">
        <v>607</v>
      </c>
      <c r="K206">
        <v>126.005</v>
      </c>
      <c r="L206">
        <f t="shared" si="11"/>
        <v>296.11174999999997</v>
      </c>
      <c r="V206">
        <f>0.95*X206</f>
        <v>467.42701799999998</v>
      </c>
      <c r="X206">
        <f>3.66*H206</f>
        <v>492.02843999999999</v>
      </c>
    </row>
    <row r="207" spans="1:24" x14ac:dyDescent="0.25">
      <c r="A207" s="1">
        <v>608</v>
      </c>
      <c r="B207">
        <v>522.09500000000003</v>
      </c>
      <c r="D207" s="1">
        <v>616</v>
      </c>
      <c r="E207">
        <v>144.71600000000001</v>
      </c>
      <c r="F207">
        <f t="shared" si="9"/>
        <v>698.97828000000004</v>
      </c>
      <c r="G207" s="1">
        <v>608</v>
      </c>
      <c r="H207">
        <v>132.70099999999999</v>
      </c>
      <c r="I207">
        <f t="shared" si="10"/>
        <v>466.25823359999998</v>
      </c>
      <c r="J207" s="1">
        <v>608</v>
      </c>
      <c r="K207">
        <v>124.273</v>
      </c>
      <c r="L207">
        <f t="shared" si="11"/>
        <v>292.04155000000003</v>
      </c>
      <c r="V207">
        <f>0.95*X207</f>
        <v>461.40137699999997</v>
      </c>
      <c r="X207">
        <f>3.66*H207</f>
        <v>485.68565999999998</v>
      </c>
    </row>
    <row r="208" spans="1:24" x14ac:dyDescent="0.25">
      <c r="A208" s="1">
        <v>609</v>
      </c>
      <c r="B208">
        <v>504.77</v>
      </c>
      <c r="D208" s="1">
        <v>617</v>
      </c>
      <c r="E208">
        <v>142.12</v>
      </c>
      <c r="F208">
        <f t="shared" si="9"/>
        <v>686.43960000000004</v>
      </c>
      <c r="G208" s="1">
        <v>609</v>
      </c>
      <c r="H208">
        <v>130.96899999999999</v>
      </c>
      <c r="I208">
        <f t="shared" si="10"/>
        <v>460.1726784</v>
      </c>
      <c r="J208" s="1">
        <v>609</v>
      </c>
      <c r="K208">
        <v>122.54</v>
      </c>
      <c r="L208">
        <f t="shared" si="11"/>
        <v>287.96900000000005</v>
      </c>
      <c r="V208">
        <f>0.95*X208</f>
        <v>455.37921299999999</v>
      </c>
      <c r="X208">
        <f>3.66*H208</f>
        <v>479.34654</v>
      </c>
    </row>
    <row r="209" spans="1:24" x14ac:dyDescent="0.25">
      <c r="A209" s="1">
        <v>610</v>
      </c>
      <c r="B209">
        <v>495.12400000000002</v>
      </c>
      <c r="D209" s="1">
        <v>618</v>
      </c>
      <c r="E209">
        <v>139.85499999999999</v>
      </c>
      <c r="F209">
        <f t="shared" si="9"/>
        <v>675.49964999999997</v>
      </c>
      <c r="G209" s="1">
        <v>610</v>
      </c>
      <c r="H209">
        <v>129.23599999999999</v>
      </c>
      <c r="I209">
        <f t="shared" si="10"/>
        <v>454.08360959999999</v>
      </c>
      <c r="J209" s="1">
        <v>610</v>
      </c>
      <c r="K209">
        <v>120.80800000000001</v>
      </c>
      <c r="L209">
        <f t="shared" si="11"/>
        <v>283.89880000000005</v>
      </c>
      <c r="V209">
        <f>0.95*X209</f>
        <v>449.35357199999999</v>
      </c>
      <c r="X209">
        <f>3.66*H209</f>
        <v>473.00376</v>
      </c>
    </row>
    <row r="210" spans="1:24" x14ac:dyDescent="0.25">
      <c r="A210" s="1">
        <v>611</v>
      </c>
      <c r="B210">
        <v>487.27</v>
      </c>
      <c r="D210" s="1">
        <v>619</v>
      </c>
      <c r="E210">
        <v>137.589</v>
      </c>
      <c r="F210">
        <f t="shared" si="9"/>
        <v>664.55487000000005</v>
      </c>
      <c r="G210" s="1">
        <v>611</v>
      </c>
      <c r="H210">
        <v>127.504</v>
      </c>
      <c r="I210">
        <f t="shared" si="10"/>
        <v>447.9980544</v>
      </c>
      <c r="J210" s="1">
        <v>611</v>
      </c>
      <c r="K210">
        <v>119.124</v>
      </c>
      <c r="L210">
        <f t="shared" si="11"/>
        <v>279.94139999999999</v>
      </c>
      <c r="V210">
        <f>0.95*X210</f>
        <v>443.33140800000001</v>
      </c>
      <c r="X210">
        <f>3.66*H210</f>
        <v>466.66464000000002</v>
      </c>
    </row>
    <row r="211" spans="1:24" x14ac:dyDescent="0.25">
      <c r="A211" s="1">
        <v>612</v>
      </c>
      <c r="B211">
        <v>479.416</v>
      </c>
      <c r="D211" s="1">
        <v>620</v>
      </c>
      <c r="E211">
        <v>135.32300000000001</v>
      </c>
      <c r="F211">
        <f t="shared" si="9"/>
        <v>653.61009000000001</v>
      </c>
      <c r="G211" s="1">
        <v>612</v>
      </c>
      <c r="H211">
        <v>125.771</v>
      </c>
      <c r="I211">
        <f t="shared" si="10"/>
        <v>441.90898559999999</v>
      </c>
      <c r="J211" s="1">
        <v>612</v>
      </c>
      <c r="K211">
        <v>117.652</v>
      </c>
      <c r="L211">
        <f t="shared" si="11"/>
        <v>276.48220000000003</v>
      </c>
      <c r="V211">
        <f>0.95*X211</f>
        <v>437.305767</v>
      </c>
      <c r="X211">
        <f>3.66*H211</f>
        <v>460.32186000000002</v>
      </c>
    </row>
    <row r="212" spans="1:24" x14ac:dyDescent="0.25">
      <c r="A212" s="1">
        <v>613</v>
      </c>
      <c r="B212">
        <v>471.56200000000001</v>
      </c>
      <c r="D212" s="1">
        <v>621</v>
      </c>
      <c r="E212">
        <v>133.05799999999999</v>
      </c>
      <c r="F212">
        <f t="shared" si="9"/>
        <v>642.67013999999995</v>
      </c>
      <c r="G212" s="1">
        <v>613</v>
      </c>
      <c r="H212">
        <v>124.039</v>
      </c>
      <c r="I212">
        <f t="shared" si="10"/>
        <v>435.82343040000001</v>
      </c>
      <c r="J212" s="1">
        <v>613</v>
      </c>
      <c r="K212">
        <v>116.179</v>
      </c>
      <c r="L212">
        <f t="shared" si="11"/>
        <v>273.02064999999999</v>
      </c>
      <c r="V212">
        <f>0.95*X212</f>
        <v>431.28360300000003</v>
      </c>
      <c r="X212">
        <f>3.66*H212</f>
        <v>453.98274000000004</v>
      </c>
    </row>
    <row r="213" spans="1:24" x14ac:dyDescent="0.25">
      <c r="A213" s="1">
        <v>614</v>
      </c>
      <c r="B213">
        <v>463.70800000000003</v>
      </c>
      <c r="D213" s="1">
        <v>622</v>
      </c>
      <c r="E213">
        <v>130.792</v>
      </c>
      <c r="F213">
        <f t="shared" si="9"/>
        <v>631.72536000000002</v>
      </c>
      <c r="G213" s="1">
        <v>614</v>
      </c>
      <c r="H213">
        <v>122.306</v>
      </c>
      <c r="I213">
        <f t="shared" si="10"/>
        <v>429.7343616</v>
      </c>
      <c r="J213" s="1">
        <v>614</v>
      </c>
      <c r="K213">
        <v>114.706</v>
      </c>
      <c r="L213">
        <f t="shared" si="11"/>
        <v>269.5591</v>
      </c>
      <c r="V213">
        <f>0.95*X213</f>
        <v>425.25796200000002</v>
      </c>
      <c r="X213">
        <f>3.66*H213</f>
        <v>447.63996000000003</v>
      </c>
    </row>
    <row r="214" spans="1:24" x14ac:dyDescent="0.25">
      <c r="A214" s="1">
        <v>615</v>
      </c>
      <c r="B214">
        <v>455.85399999999998</v>
      </c>
      <c r="D214" s="1">
        <v>623</v>
      </c>
      <c r="E214">
        <v>128.52699999999999</v>
      </c>
      <c r="F214">
        <f t="shared" si="9"/>
        <v>620.78540999999996</v>
      </c>
      <c r="G214" s="1">
        <v>615</v>
      </c>
      <c r="H214">
        <v>120.574</v>
      </c>
      <c r="I214">
        <f t="shared" si="10"/>
        <v>423.64880639999996</v>
      </c>
      <c r="J214" s="1">
        <v>615</v>
      </c>
      <c r="K214">
        <v>113.23399999999999</v>
      </c>
      <c r="L214">
        <f t="shared" si="11"/>
        <v>266.09989999999999</v>
      </c>
      <c r="V214">
        <f>0.95*X214</f>
        <v>419.23579799999999</v>
      </c>
      <c r="X214">
        <f>3.66*H214</f>
        <v>441.30083999999999</v>
      </c>
    </row>
    <row r="215" spans="1:24" x14ac:dyDescent="0.25">
      <c r="A215" s="1">
        <v>616</v>
      </c>
      <c r="B215">
        <v>448</v>
      </c>
      <c r="D215" s="1">
        <v>624</v>
      </c>
      <c r="E215">
        <v>126.261</v>
      </c>
      <c r="F215">
        <f t="shared" si="9"/>
        <v>609.84063000000003</v>
      </c>
      <c r="G215" s="1">
        <v>616</v>
      </c>
      <c r="H215">
        <v>119.40300000000001</v>
      </c>
      <c r="I215">
        <f t="shared" si="10"/>
        <v>419.53438080000001</v>
      </c>
      <c r="J215" s="1">
        <v>616</v>
      </c>
      <c r="K215">
        <v>111.761</v>
      </c>
      <c r="L215">
        <f t="shared" si="11"/>
        <v>262.63835</v>
      </c>
      <c r="V215">
        <f>0.95*X215</f>
        <v>415.16423100000003</v>
      </c>
      <c r="X215">
        <f>3.66*H215</f>
        <v>437.01498000000004</v>
      </c>
    </row>
    <row r="216" spans="1:24" x14ac:dyDescent="0.25">
      <c r="A216" s="1">
        <v>617</v>
      </c>
      <c r="B216">
        <v>440.14600000000002</v>
      </c>
      <c r="D216" s="1">
        <v>625</v>
      </c>
      <c r="E216">
        <v>123.995</v>
      </c>
      <c r="F216">
        <f t="shared" si="9"/>
        <v>598.89585</v>
      </c>
      <c r="G216" s="1">
        <v>617</v>
      </c>
      <c r="H216">
        <v>119.40300000000001</v>
      </c>
      <c r="I216">
        <f t="shared" si="10"/>
        <v>419.53438080000001</v>
      </c>
      <c r="J216" s="1">
        <v>617</v>
      </c>
      <c r="K216">
        <v>110.289</v>
      </c>
      <c r="L216">
        <f t="shared" si="11"/>
        <v>259.17914999999999</v>
      </c>
      <c r="V216">
        <f>0.95*X216</f>
        <v>415.16423100000003</v>
      </c>
      <c r="X216">
        <f>3.66*H216</f>
        <v>437.01498000000004</v>
      </c>
    </row>
    <row r="217" spans="1:24" x14ac:dyDescent="0.25">
      <c r="A217" s="1">
        <v>618</v>
      </c>
      <c r="B217">
        <v>432.29199999999997</v>
      </c>
      <c r="D217" s="1">
        <v>626</v>
      </c>
      <c r="E217">
        <v>121.73</v>
      </c>
      <c r="F217">
        <f t="shared" si="9"/>
        <v>587.95590000000004</v>
      </c>
      <c r="G217" s="1">
        <v>618</v>
      </c>
      <c r="H217">
        <v>119.40300000000001</v>
      </c>
      <c r="I217">
        <f t="shared" si="10"/>
        <v>419.53438080000001</v>
      </c>
      <c r="J217" s="1">
        <v>618</v>
      </c>
      <c r="K217">
        <v>108.816</v>
      </c>
      <c r="L217">
        <f t="shared" si="11"/>
        <v>255.7176</v>
      </c>
      <c r="V217">
        <f>0.95*X217</f>
        <v>415.16423100000003</v>
      </c>
      <c r="X217">
        <f>3.66*H217</f>
        <v>437.01498000000004</v>
      </c>
    </row>
    <row r="218" spans="1:24" x14ac:dyDescent="0.25">
      <c r="A218" s="1">
        <v>619</v>
      </c>
      <c r="B218">
        <v>424.43799999999999</v>
      </c>
      <c r="D218" s="1">
        <v>627</v>
      </c>
      <c r="E218">
        <v>119.464</v>
      </c>
      <c r="F218">
        <f t="shared" si="9"/>
        <v>577.01112000000001</v>
      </c>
      <c r="G218" s="1">
        <v>619</v>
      </c>
      <c r="H218">
        <v>119.40300000000001</v>
      </c>
      <c r="I218">
        <f t="shared" si="10"/>
        <v>419.53438080000001</v>
      </c>
      <c r="J218" s="1">
        <v>619</v>
      </c>
      <c r="K218">
        <v>107.343</v>
      </c>
      <c r="L218">
        <f t="shared" si="11"/>
        <v>252.25605000000002</v>
      </c>
      <c r="V218">
        <f>0.95*X218</f>
        <v>415.16423100000003</v>
      </c>
      <c r="X218">
        <f>3.66*H218</f>
        <v>437.01498000000004</v>
      </c>
    </row>
    <row r="219" spans="1:24" x14ac:dyDescent="0.25">
      <c r="A219" s="1">
        <v>620</v>
      </c>
      <c r="B219">
        <v>416.584</v>
      </c>
      <c r="D219" s="1">
        <v>628</v>
      </c>
      <c r="E219">
        <v>119.40300000000001</v>
      </c>
      <c r="F219">
        <f t="shared" si="9"/>
        <v>576.71649000000002</v>
      </c>
      <c r="G219" s="1">
        <v>620</v>
      </c>
      <c r="H219">
        <v>119.40300000000001</v>
      </c>
      <c r="I219">
        <f t="shared" si="10"/>
        <v>419.53438080000001</v>
      </c>
      <c r="J219" s="1">
        <v>620</v>
      </c>
      <c r="K219">
        <v>105.871</v>
      </c>
      <c r="L219">
        <f t="shared" si="11"/>
        <v>248.79685000000001</v>
      </c>
      <c r="V219">
        <f>0.95*X219</f>
        <v>415.16423100000003</v>
      </c>
      <c r="X219">
        <f>3.66*H219</f>
        <v>437.01498000000004</v>
      </c>
    </row>
    <row r="220" spans="1:24" x14ac:dyDescent="0.25">
      <c r="A220" s="1">
        <v>621</v>
      </c>
      <c r="B220">
        <v>408.73</v>
      </c>
      <c r="D220" s="1">
        <v>629</v>
      </c>
      <c r="E220">
        <v>119.40300000000001</v>
      </c>
      <c r="F220">
        <f t="shared" si="9"/>
        <v>576.71649000000002</v>
      </c>
      <c r="G220" s="1">
        <v>621</v>
      </c>
      <c r="H220">
        <v>119.40300000000001</v>
      </c>
      <c r="I220">
        <f t="shared" si="10"/>
        <v>419.53438080000001</v>
      </c>
      <c r="J220" s="1">
        <v>621</v>
      </c>
      <c r="K220">
        <v>104.398</v>
      </c>
      <c r="L220">
        <f t="shared" si="11"/>
        <v>245.33529999999999</v>
      </c>
      <c r="V220">
        <f>0.95*X220</f>
        <v>415.16423100000003</v>
      </c>
      <c r="X220">
        <f>3.66*H220</f>
        <v>437.01498000000004</v>
      </c>
    </row>
    <row r="221" spans="1:24" x14ac:dyDescent="0.25">
      <c r="A221" s="1">
        <v>622</v>
      </c>
      <c r="B221">
        <v>401.56099999999998</v>
      </c>
      <c r="D221" s="1">
        <v>630</v>
      </c>
      <c r="E221">
        <v>119.40300000000001</v>
      </c>
      <c r="F221">
        <f t="shared" si="9"/>
        <v>576.71649000000002</v>
      </c>
      <c r="G221" s="1">
        <v>622</v>
      </c>
      <c r="H221">
        <v>119.40300000000001</v>
      </c>
      <c r="I221">
        <f t="shared" si="10"/>
        <v>419.53438080000001</v>
      </c>
      <c r="J221" s="1">
        <v>622</v>
      </c>
      <c r="K221">
        <v>102.925</v>
      </c>
      <c r="L221">
        <f t="shared" si="11"/>
        <v>241.87375</v>
      </c>
      <c r="V221">
        <f>0.95*X221</f>
        <v>415.16423100000003</v>
      </c>
      <c r="X221">
        <f>3.66*H221</f>
        <v>437.01498000000004</v>
      </c>
    </row>
    <row r="222" spans="1:24" x14ac:dyDescent="0.25">
      <c r="A222" s="1">
        <v>623</v>
      </c>
      <c r="B222">
        <v>394.76499999999999</v>
      </c>
      <c r="D222" s="1">
        <v>631</v>
      </c>
      <c r="E222">
        <v>119.40300000000001</v>
      </c>
      <c r="F222">
        <f t="shared" si="9"/>
        <v>576.71649000000002</v>
      </c>
      <c r="G222" s="1">
        <v>623</v>
      </c>
      <c r="H222">
        <v>119.40300000000001</v>
      </c>
      <c r="I222">
        <f t="shared" si="10"/>
        <v>419.53438080000001</v>
      </c>
      <c r="J222" s="1">
        <v>623</v>
      </c>
      <c r="K222">
        <v>101.453</v>
      </c>
      <c r="L222">
        <f t="shared" si="11"/>
        <v>238.41455000000002</v>
      </c>
      <c r="V222">
        <f>0.95*X222</f>
        <v>415.16423100000003</v>
      </c>
      <c r="X222">
        <f>3.66*H222</f>
        <v>437.01498000000004</v>
      </c>
    </row>
    <row r="223" spans="1:24" x14ac:dyDescent="0.25">
      <c r="A223" s="1">
        <v>624</v>
      </c>
      <c r="B223">
        <v>387.96800000000002</v>
      </c>
      <c r="D223" s="1">
        <v>632</v>
      </c>
      <c r="E223">
        <v>119.40300000000001</v>
      </c>
      <c r="F223">
        <f t="shared" si="9"/>
        <v>576.71649000000002</v>
      </c>
      <c r="G223" s="1">
        <v>624</v>
      </c>
      <c r="H223">
        <v>119.40300000000001</v>
      </c>
      <c r="I223">
        <f t="shared" si="10"/>
        <v>419.53438080000001</v>
      </c>
      <c r="J223" s="1">
        <v>624</v>
      </c>
      <c r="K223">
        <v>99.98</v>
      </c>
      <c r="L223">
        <f t="shared" si="11"/>
        <v>234.95300000000003</v>
      </c>
      <c r="V223">
        <f>0.95*X223</f>
        <v>415.16423100000003</v>
      </c>
      <c r="X223">
        <f>3.66*H223</f>
        <v>437.01498000000004</v>
      </c>
    </row>
    <row r="224" spans="1:24" x14ac:dyDescent="0.25">
      <c r="A224" s="1">
        <v>625</v>
      </c>
      <c r="B224">
        <v>381.17099999999999</v>
      </c>
      <c r="D224" s="1">
        <v>633</v>
      </c>
      <c r="E224">
        <v>119.40300000000001</v>
      </c>
      <c r="F224">
        <f t="shared" si="9"/>
        <v>576.71649000000002</v>
      </c>
      <c r="G224" s="1">
        <v>625</v>
      </c>
      <c r="H224">
        <v>119.40300000000001</v>
      </c>
      <c r="I224">
        <f t="shared" si="10"/>
        <v>419.53438080000001</v>
      </c>
      <c r="J224" s="1">
        <v>625</v>
      </c>
      <c r="K224">
        <v>98.507000000000005</v>
      </c>
      <c r="L224">
        <f t="shared" si="11"/>
        <v>231.49145000000001</v>
      </c>
      <c r="V224">
        <f>0.95*X224</f>
        <v>415.16423100000003</v>
      </c>
      <c r="X224">
        <f>3.66*H224</f>
        <v>437.01498000000004</v>
      </c>
    </row>
    <row r="225" spans="1:24" x14ac:dyDescent="0.25">
      <c r="A225" s="1">
        <v>626</v>
      </c>
      <c r="B225">
        <v>374.37400000000002</v>
      </c>
      <c r="D225" s="1">
        <v>634</v>
      </c>
      <c r="E225">
        <v>119.40300000000001</v>
      </c>
      <c r="F225">
        <f t="shared" si="9"/>
        <v>576.71649000000002</v>
      </c>
      <c r="G225" s="1">
        <v>626</v>
      </c>
      <c r="H225">
        <v>119.40300000000001</v>
      </c>
      <c r="I225">
        <f t="shared" si="10"/>
        <v>419.53438080000001</v>
      </c>
      <c r="J225" s="1">
        <v>626</v>
      </c>
      <c r="K225">
        <v>97.034999999999997</v>
      </c>
      <c r="L225">
        <f t="shared" si="11"/>
        <v>228.03225</v>
      </c>
      <c r="V225">
        <f>0.95*X225</f>
        <v>415.16423100000003</v>
      </c>
      <c r="X225">
        <f>3.66*H225</f>
        <v>437.01498000000004</v>
      </c>
    </row>
    <row r="226" spans="1:24" x14ac:dyDescent="0.25">
      <c r="A226" s="1">
        <v>627</v>
      </c>
      <c r="B226">
        <v>367.577</v>
      </c>
      <c r="D226" s="1">
        <v>635</v>
      </c>
      <c r="E226">
        <v>119.40300000000001</v>
      </c>
      <c r="F226">
        <f t="shared" si="9"/>
        <v>576.71649000000002</v>
      </c>
      <c r="G226" s="1">
        <v>627</v>
      </c>
      <c r="H226">
        <v>119.40300000000001</v>
      </c>
      <c r="I226">
        <f t="shared" si="10"/>
        <v>419.53438080000001</v>
      </c>
      <c r="J226" s="1">
        <v>627</v>
      </c>
      <c r="K226">
        <v>95.561999999999998</v>
      </c>
      <c r="L226">
        <f t="shared" si="11"/>
        <v>224.57070000000002</v>
      </c>
      <c r="V226">
        <f>0.95*X226</f>
        <v>415.16423100000003</v>
      </c>
      <c r="X226">
        <f>3.66*H226</f>
        <v>437.01498000000004</v>
      </c>
    </row>
    <row r="227" spans="1:24" x14ac:dyDescent="0.25">
      <c r="A227" s="1">
        <v>628</v>
      </c>
      <c r="B227">
        <v>360.78100000000001</v>
      </c>
      <c r="D227" s="1">
        <v>636</v>
      </c>
      <c r="E227">
        <v>119.40300000000001</v>
      </c>
      <c r="F227">
        <f t="shared" si="9"/>
        <v>576.71649000000002</v>
      </c>
      <c r="G227" s="1">
        <v>628</v>
      </c>
      <c r="H227">
        <v>119.40300000000001</v>
      </c>
      <c r="I227">
        <f t="shared" si="10"/>
        <v>419.53438080000001</v>
      </c>
      <c r="J227" s="1">
        <v>628</v>
      </c>
      <c r="K227">
        <v>95.522000000000006</v>
      </c>
      <c r="L227">
        <f t="shared" si="11"/>
        <v>224.47670000000002</v>
      </c>
      <c r="V227">
        <f>0.95*X227</f>
        <v>415.16423100000003</v>
      </c>
      <c r="X227">
        <f>3.66*H227</f>
        <v>437.01498000000004</v>
      </c>
    </row>
    <row r="228" spans="1:24" x14ac:dyDescent="0.25">
      <c r="A228" s="1">
        <v>629</v>
      </c>
      <c r="B228">
        <v>353.98399999999998</v>
      </c>
      <c r="D228" s="1">
        <v>637</v>
      </c>
      <c r="E228">
        <v>119.40300000000001</v>
      </c>
      <c r="F228">
        <f t="shared" si="9"/>
        <v>576.71649000000002</v>
      </c>
      <c r="G228" s="1">
        <v>629</v>
      </c>
      <c r="H228">
        <v>118.97199999999999</v>
      </c>
      <c r="I228">
        <f t="shared" si="10"/>
        <v>418.02001919999998</v>
      </c>
      <c r="J228" s="1">
        <v>629</v>
      </c>
      <c r="K228">
        <v>95.522000000000006</v>
      </c>
      <c r="L228">
        <f t="shared" si="11"/>
        <v>224.47670000000002</v>
      </c>
      <c r="V228">
        <f>0.95*X228</f>
        <v>413.66564399999999</v>
      </c>
      <c r="X228">
        <f>3.66*H228</f>
        <v>435.43752000000001</v>
      </c>
    </row>
    <row r="229" spans="1:24" x14ac:dyDescent="0.25">
      <c r="A229" s="1">
        <v>630</v>
      </c>
      <c r="B229">
        <v>347.18700000000001</v>
      </c>
      <c r="D229" s="1">
        <v>638</v>
      </c>
      <c r="E229">
        <v>119.40300000000001</v>
      </c>
      <c r="F229">
        <f t="shared" si="9"/>
        <v>576.71649000000002</v>
      </c>
      <c r="G229" s="1">
        <v>630</v>
      </c>
      <c r="H229">
        <v>117.745</v>
      </c>
      <c r="I229">
        <f t="shared" si="10"/>
        <v>413.70883200000003</v>
      </c>
      <c r="J229" s="1">
        <v>630</v>
      </c>
      <c r="K229">
        <v>95.522000000000006</v>
      </c>
      <c r="L229">
        <f t="shared" si="11"/>
        <v>224.47670000000002</v>
      </c>
      <c r="V229">
        <f>0.95*X229</f>
        <v>409.39936499999999</v>
      </c>
      <c r="X229">
        <f>3.66*H229</f>
        <v>430.94670000000002</v>
      </c>
    </row>
    <row r="230" spans="1:24" x14ac:dyDescent="0.25">
      <c r="A230" s="1">
        <v>631</v>
      </c>
      <c r="B230">
        <v>340.39</v>
      </c>
      <c r="D230" s="1">
        <v>639</v>
      </c>
      <c r="E230">
        <v>119.40300000000001</v>
      </c>
      <c r="F230">
        <f t="shared" si="9"/>
        <v>576.71649000000002</v>
      </c>
      <c r="G230" s="1">
        <v>631</v>
      </c>
      <c r="H230">
        <v>116.517</v>
      </c>
      <c r="I230">
        <f t="shared" si="10"/>
        <v>409.3941312</v>
      </c>
      <c r="J230" s="1">
        <v>631</v>
      </c>
      <c r="K230">
        <v>95.522000000000006</v>
      </c>
      <c r="L230">
        <f t="shared" si="11"/>
        <v>224.47670000000002</v>
      </c>
      <c r="V230">
        <f>0.95*X230</f>
        <v>405.12960900000002</v>
      </c>
      <c r="X230">
        <f>3.66*H230</f>
        <v>426.45222000000001</v>
      </c>
    </row>
    <row r="231" spans="1:24" x14ac:dyDescent="0.25">
      <c r="A231" s="1">
        <v>632</v>
      </c>
      <c r="B231">
        <v>333.74900000000002</v>
      </c>
      <c r="D231" s="1">
        <v>640</v>
      </c>
      <c r="E231">
        <v>119.40300000000001</v>
      </c>
      <c r="F231">
        <f t="shared" si="9"/>
        <v>576.71649000000002</v>
      </c>
      <c r="G231" s="1">
        <v>632</v>
      </c>
      <c r="H231">
        <v>115.29</v>
      </c>
      <c r="I231">
        <f t="shared" si="10"/>
        <v>405.082944</v>
      </c>
      <c r="J231" s="1">
        <v>632</v>
      </c>
      <c r="K231">
        <v>95.522000000000006</v>
      </c>
      <c r="L231">
        <f t="shared" si="11"/>
        <v>224.47670000000002</v>
      </c>
      <c r="V231">
        <f>0.95*X231</f>
        <v>400.86333000000002</v>
      </c>
      <c r="X231">
        <f>3.66*H231</f>
        <v>421.96140000000003</v>
      </c>
    </row>
    <row r="232" spans="1:24" x14ac:dyDescent="0.25">
      <c r="A232" s="1">
        <v>633</v>
      </c>
      <c r="B232">
        <v>328.39400000000001</v>
      </c>
      <c r="D232" s="1">
        <v>641</v>
      </c>
      <c r="E232">
        <v>118.39</v>
      </c>
      <c r="F232">
        <f t="shared" si="9"/>
        <v>571.82370000000003</v>
      </c>
      <c r="G232" s="1">
        <v>633</v>
      </c>
      <c r="H232">
        <v>114.063</v>
      </c>
      <c r="I232">
        <f t="shared" si="10"/>
        <v>400.77175680000005</v>
      </c>
      <c r="J232" s="1">
        <v>633</v>
      </c>
      <c r="K232">
        <v>95.522000000000006</v>
      </c>
      <c r="L232">
        <f t="shared" si="11"/>
        <v>224.47670000000002</v>
      </c>
      <c r="V232">
        <f>0.95*X232</f>
        <v>396.59705100000002</v>
      </c>
      <c r="X232">
        <f>3.66*H232</f>
        <v>417.47058000000004</v>
      </c>
    </row>
    <row r="233" spans="1:24" x14ac:dyDescent="0.25">
      <c r="A233" s="1">
        <v>634</v>
      </c>
      <c r="B233">
        <v>323.03899999999999</v>
      </c>
      <c r="D233" s="1">
        <v>642</v>
      </c>
      <c r="E233">
        <v>113.035</v>
      </c>
      <c r="F233">
        <f t="shared" si="9"/>
        <v>545.95905000000005</v>
      </c>
      <c r="G233" s="1">
        <v>634</v>
      </c>
      <c r="H233">
        <v>112.836</v>
      </c>
      <c r="I233">
        <f t="shared" si="10"/>
        <v>396.46056959999999</v>
      </c>
      <c r="J233" s="1">
        <v>634</v>
      </c>
      <c r="K233">
        <v>95.522000000000006</v>
      </c>
      <c r="L233">
        <f t="shared" si="11"/>
        <v>224.47670000000002</v>
      </c>
      <c r="V233">
        <f>0.95*X233</f>
        <v>392.33077199999997</v>
      </c>
      <c r="X233">
        <f>3.66*H233</f>
        <v>412.97976</v>
      </c>
    </row>
    <row r="234" spans="1:24" x14ac:dyDescent="0.25">
      <c r="A234" s="1">
        <v>635</v>
      </c>
      <c r="B234">
        <v>317.68400000000003</v>
      </c>
      <c r="D234" s="1">
        <v>643</v>
      </c>
      <c r="E234">
        <v>107.68</v>
      </c>
      <c r="F234">
        <f t="shared" si="9"/>
        <v>520.09440000000006</v>
      </c>
      <c r="G234" s="1">
        <v>635</v>
      </c>
      <c r="H234">
        <v>111.60899999999999</v>
      </c>
      <c r="I234">
        <f t="shared" si="10"/>
        <v>392.14938239999998</v>
      </c>
      <c r="J234" s="1">
        <v>635</v>
      </c>
      <c r="K234">
        <v>95.522000000000006</v>
      </c>
      <c r="L234">
        <f t="shared" si="11"/>
        <v>224.47670000000002</v>
      </c>
      <c r="V234">
        <f>0.95*X234</f>
        <v>388.06449299999997</v>
      </c>
      <c r="X234">
        <f>3.66*H234</f>
        <v>408.48894000000001</v>
      </c>
    </row>
    <row r="235" spans="1:24" x14ac:dyDescent="0.25">
      <c r="A235" s="1">
        <v>636</v>
      </c>
      <c r="B235">
        <v>312.32900000000001</v>
      </c>
      <c r="D235" s="1">
        <v>644</v>
      </c>
      <c r="E235">
        <v>102.325</v>
      </c>
      <c r="F235">
        <f t="shared" si="9"/>
        <v>494.22975000000002</v>
      </c>
      <c r="G235" s="1">
        <v>636</v>
      </c>
      <c r="H235">
        <v>110.381</v>
      </c>
      <c r="I235">
        <f t="shared" si="10"/>
        <v>387.83468160000001</v>
      </c>
      <c r="J235" s="1">
        <v>636</v>
      </c>
      <c r="K235">
        <v>95.522000000000006</v>
      </c>
      <c r="L235">
        <f t="shared" si="11"/>
        <v>224.47670000000002</v>
      </c>
      <c r="V235">
        <f>0.95*X235</f>
        <v>383.794737</v>
      </c>
      <c r="X235">
        <f>3.66*H235</f>
        <v>403.99446</v>
      </c>
    </row>
    <row r="236" spans="1:24" x14ac:dyDescent="0.25">
      <c r="A236" s="1">
        <v>637</v>
      </c>
      <c r="B236">
        <v>306.97399999999999</v>
      </c>
      <c r="D236" s="1">
        <v>645</v>
      </c>
      <c r="E236">
        <v>96.97</v>
      </c>
      <c r="F236">
        <f t="shared" si="9"/>
        <v>468.36509999999998</v>
      </c>
      <c r="G236" s="1">
        <v>637</v>
      </c>
      <c r="H236">
        <v>109.154</v>
      </c>
      <c r="I236">
        <f t="shared" si="10"/>
        <v>383.5234944</v>
      </c>
      <c r="J236" s="1">
        <v>637</v>
      </c>
      <c r="K236">
        <v>95.522000000000006</v>
      </c>
      <c r="L236">
        <f t="shared" si="11"/>
        <v>224.47670000000002</v>
      </c>
      <c r="V236">
        <f>0.95*X236</f>
        <v>379.528458</v>
      </c>
      <c r="X236">
        <f>3.66*H236</f>
        <v>399.50364000000002</v>
      </c>
    </row>
    <row r="237" spans="1:24" x14ac:dyDescent="0.25">
      <c r="A237" s="1">
        <v>638</v>
      </c>
      <c r="B237">
        <v>301.61900000000003</v>
      </c>
      <c r="D237" s="1">
        <v>646</v>
      </c>
      <c r="E237">
        <v>91.614999999999995</v>
      </c>
      <c r="F237">
        <f t="shared" si="9"/>
        <v>442.50045</v>
      </c>
      <c r="G237" s="1">
        <v>638</v>
      </c>
      <c r="H237">
        <v>107.92700000000001</v>
      </c>
      <c r="I237">
        <f t="shared" si="10"/>
        <v>379.2123072</v>
      </c>
      <c r="J237" s="1">
        <v>638</v>
      </c>
      <c r="K237">
        <v>95.522000000000006</v>
      </c>
      <c r="L237">
        <f t="shared" si="11"/>
        <v>224.47670000000002</v>
      </c>
      <c r="V237">
        <f>0.95*X237</f>
        <v>375.262179</v>
      </c>
      <c r="X237">
        <f>3.66*H237</f>
        <v>395.01282000000003</v>
      </c>
    </row>
    <row r="238" spans="1:24" x14ac:dyDescent="0.25">
      <c r="A238" s="1">
        <v>639</v>
      </c>
      <c r="B238">
        <v>296.26400000000001</v>
      </c>
      <c r="D238" s="1">
        <v>647</v>
      </c>
      <c r="E238">
        <v>86.26</v>
      </c>
      <c r="F238">
        <f t="shared" si="9"/>
        <v>416.63580000000002</v>
      </c>
      <c r="G238" s="1">
        <v>639</v>
      </c>
      <c r="H238">
        <v>106.7</v>
      </c>
      <c r="I238">
        <f t="shared" si="10"/>
        <v>374.90112000000005</v>
      </c>
      <c r="J238" s="1">
        <v>639</v>
      </c>
      <c r="K238">
        <v>95.522000000000006</v>
      </c>
      <c r="L238">
        <f t="shared" si="11"/>
        <v>224.47670000000002</v>
      </c>
      <c r="V238">
        <f>0.95*X238</f>
        <v>370.99590000000001</v>
      </c>
      <c r="X238">
        <f>3.66*H238</f>
        <v>390.52200000000005</v>
      </c>
    </row>
    <row r="239" spans="1:24" x14ac:dyDescent="0.25">
      <c r="A239" s="1">
        <v>640</v>
      </c>
      <c r="B239">
        <v>290.90899999999999</v>
      </c>
      <c r="D239" s="1">
        <v>648</v>
      </c>
      <c r="E239">
        <v>80.905000000000001</v>
      </c>
      <c r="F239">
        <f t="shared" si="9"/>
        <v>390.77115000000003</v>
      </c>
      <c r="G239" s="1">
        <v>640</v>
      </c>
      <c r="H239">
        <v>105.473</v>
      </c>
      <c r="I239">
        <f t="shared" si="10"/>
        <v>370.58993279999999</v>
      </c>
      <c r="J239" s="1">
        <v>640</v>
      </c>
      <c r="K239">
        <v>95.522000000000006</v>
      </c>
      <c r="L239">
        <f t="shared" si="11"/>
        <v>224.47670000000002</v>
      </c>
      <c r="V239">
        <f>0.95*X239</f>
        <v>366.72962100000001</v>
      </c>
      <c r="X239">
        <f>3.66*H239</f>
        <v>386.03118000000001</v>
      </c>
    </row>
    <row r="240" spans="1:24" x14ac:dyDescent="0.25">
      <c r="A240" s="1">
        <v>641</v>
      </c>
      <c r="B240">
        <v>285.55399999999997</v>
      </c>
      <c r="D240" s="1">
        <v>649</v>
      </c>
      <c r="E240">
        <v>75.55</v>
      </c>
      <c r="F240">
        <f t="shared" si="9"/>
        <v>364.90649999999999</v>
      </c>
      <c r="G240" s="1">
        <v>641</v>
      </c>
      <c r="H240">
        <v>104.245</v>
      </c>
      <c r="I240">
        <f t="shared" si="10"/>
        <v>366.27523200000002</v>
      </c>
      <c r="J240" s="1">
        <v>641</v>
      </c>
      <c r="K240">
        <v>95.522000000000006</v>
      </c>
      <c r="L240">
        <f t="shared" si="11"/>
        <v>224.47670000000002</v>
      </c>
      <c r="V240">
        <f>0.95*X240</f>
        <v>362.45986500000004</v>
      </c>
      <c r="X240">
        <f>3.66*H240</f>
        <v>381.53670000000005</v>
      </c>
    </row>
    <row r="241" spans="1:24" x14ac:dyDescent="0.25">
      <c r="A241" s="1">
        <v>642</v>
      </c>
      <c r="B241">
        <v>280.19900000000001</v>
      </c>
      <c r="D241" s="1">
        <v>650</v>
      </c>
      <c r="E241">
        <v>73.915999999999997</v>
      </c>
      <c r="F241">
        <f t="shared" si="9"/>
        <v>357.01427999999999</v>
      </c>
      <c r="G241" s="1">
        <v>642</v>
      </c>
      <c r="H241">
        <v>103.018</v>
      </c>
      <c r="I241">
        <f t="shared" si="10"/>
        <v>361.96404480000001</v>
      </c>
      <c r="J241" s="1">
        <v>642</v>
      </c>
      <c r="K241">
        <v>95.522000000000006</v>
      </c>
      <c r="L241">
        <f t="shared" si="11"/>
        <v>224.47670000000002</v>
      </c>
      <c r="V241">
        <f>0.95*X241</f>
        <v>358.19358599999998</v>
      </c>
      <c r="X241">
        <f>3.66*H241</f>
        <v>377.04588000000001</v>
      </c>
    </row>
    <row r="242" spans="1:24" x14ac:dyDescent="0.25">
      <c r="A242" s="1">
        <v>643</v>
      </c>
      <c r="B242">
        <v>274.84399999999999</v>
      </c>
      <c r="D242" s="1">
        <v>651</v>
      </c>
      <c r="E242">
        <v>82.331000000000003</v>
      </c>
      <c r="F242">
        <f t="shared" si="9"/>
        <v>397.65873000000005</v>
      </c>
      <c r="G242" s="1">
        <v>643</v>
      </c>
      <c r="H242">
        <v>101.791</v>
      </c>
      <c r="I242">
        <f t="shared" si="10"/>
        <v>357.6528576</v>
      </c>
      <c r="J242" s="1">
        <v>643</v>
      </c>
      <c r="K242">
        <v>95.522000000000006</v>
      </c>
      <c r="L242">
        <f t="shared" si="11"/>
        <v>224.47670000000002</v>
      </c>
      <c r="V242">
        <f>0.95*X242</f>
        <v>353.92730699999998</v>
      </c>
      <c r="X242">
        <f>3.66*H242</f>
        <v>372.55506000000003</v>
      </c>
    </row>
    <row r="243" spans="1:24" x14ac:dyDescent="0.25">
      <c r="A243" s="1">
        <v>644</v>
      </c>
      <c r="B243">
        <v>269.48899999999998</v>
      </c>
      <c r="D243" s="1">
        <v>652</v>
      </c>
      <c r="E243">
        <v>90.745999999999995</v>
      </c>
      <c r="F243">
        <f t="shared" si="9"/>
        <v>438.30318</v>
      </c>
      <c r="G243" s="1">
        <v>644</v>
      </c>
      <c r="H243">
        <v>100.56399999999999</v>
      </c>
      <c r="I243">
        <f t="shared" si="10"/>
        <v>353.3416704</v>
      </c>
      <c r="J243" s="1">
        <v>644</v>
      </c>
      <c r="K243">
        <v>95.522000000000006</v>
      </c>
      <c r="L243">
        <f t="shared" si="11"/>
        <v>224.47670000000002</v>
      </c>
      <c r="V243">
        <f>0.95*X243</f>
        <v>349.66102799999999</v>
      </c>
      <c r="X243">
        <f>3.66*H243</f>
        <v>368.06423999999998</v>
      </c>
    </row>
    <row r="244" spans="1:24" x14ac:dyDescent="0.25">
      <c r="A244" s="1">
        <v>645</v>
      </c>
      <c r="B244">
        <v>264.13400000000001</v>
      </c>
      <c r="D244" s="1">
        <v>653</v>
      </c>
      <c r="E244">
        <v>99.161000000000001</v>
      </c>
      <c r="F244">
        <f t="shared" si="9"/>
        <v>478.94763</v>
      </c>
      <c r="G244" s="1">
        <v>645</v>
      </c>
      <c r="H244">
        <v>99.337000000000003</v>
      </c>
      <c r="I244">
        <f t="shared" si="10"/>
        <v>349.03048319999999</v>
      </c>
      <c r="J244" s="1">
        <v>645</v>
      </c>
      <c r="K244">
        <v>95.522000000000006</v>
      </c>
      <c r="L244">
        <f t="shared" si="11"/>
        <v>224.47670000000002</v>
      </c>
      <c r="V244">
        <f>0.95*X244</f>
        <v>345.39474899999999</v>
      </c>
      <c r="X244">
        <f>3.66*H244</f>
        <v>363.57342</v>
      </c>
    </row>
    <row r="245" spans="1:24" x14ac:dyDescent="0.25">
      <c r="A245" s="1">
        <v>646</v>
      </c>
      <c r="B245">
        <v>258.779</v>
      </c>
      <c r="D245" s="1">
        <v>654</v>
      </c>
      <c r="E245">
        <v>107.57599999999999</v>
      </c>
      <c r="F245">
        <f t="shared" si="9"/>
        <v>519.59208000000001</v>
      </c>
      <c r="G245" s="1">
        <v>646</v>
      </c>
      <c r="H245">
        <v>98.108999999999995</v>
      </c>
      <c r="I245">
        <f t="shared" si="10"/>
        <v>344.71578239999997</v>
      </c>
      <c r="J245" s="1">
        <v>646</v>
      </c>
      <c r="K245">
        <v>95.522000000000006</v>
      </c>
      <c r="L245">
        <f t="shared" si="11"/>
        <v>224.47670000000002</v>
      </c>
      <c r="V245">
        <f>0.95*X245</f>
        <v>341.12499299999996</v>
      </c>
      <c r="X245">
        <f>3.66*H245</f>
        <v>359.07893999999999</v>
      </c>
    </row>
    <row r="246" spans="1:24" x14ac:dyDescent="0.25">
      <c r="A246" s="1">
        <v>647</v>
      </c>
      <c r="B246">
        <v>253.42400000000001</v>
      </c>
      <c r="D246" s="1">
        <v>655</v>
      </c>
      <c r="E246">
        <v>115.991</v>
      </c>
      <c r="F246">
        <f t="shared" si="9"/>
        <v>560.23653000000002</v>
      </c>
      <c r="G246" s="1">
        <v>647</v>
      </c>
      <c r="H246">
        <v>96.882000000000005</v>
      </c>
      <c r="I246">
        <f t="shared" si="10"/>
        <v>340.40459520000002</v>
      </c>
      <c r="J246" s="1">
        <v>647</v>
      </c>
      <c r="K246">
        <v>95.522000000000006</v>
      </c>
      <c r="L246">
        <f t="shared" si="11"/>
        <v>224.47670000000002</v>
      </c>
      <c r="V246">
        <f>0.95*X246</f>
        <v>336.85871400000002</v>
      </c>
      <c r="X246">
        <f>3.66*H246</f>
        <v>354.58812000000006</v>
      </c>
    </row>
    <row r="247" spans="1:24" x14ac:dyDescent="0.25">
      <c r="A247" s="1">
        <v>648</v>
      </c>
      <c r="B247">
        <v>248.06899999999999</v>
      </c>
      <c r="G247" s="1">
        <v>648</v>
      </c>
      <c r="H247">
        <v>95.655000000000001</v>
      </c>
      <c r="I247">
        <f t="shared" si="10"/>
        <v>336.09340800000001</v>
      </c>
      <c r="J247" s="1">
        <v>648</v>
      </c>
      <c r="K247">
        <v>95.522000000000006</v>
      </c>
      <c r="L247">
        <f t="shared" si="11"/>
        <v>224.47670000000002</v>
      </c>
      <c r="V247">
        <f>0.95*X247</f>
        <v>332.59243500000002</v>
      </c>
      <c r="X247">
        <f>3.66*H247</f>
        <v>350.09730000000002</v>
      </c>
    </row>
    <row r="248" spans="1:24" x14ac:dyDescent="0.25">
      <c r="A248" s="1">
        <v>649</v>
      </c>
      <c r="B248">
        <v>242.714</v>
      </c>
      <c r="G248" s="1">
        <v>649</v>
      </c>
      <c r="H248">
        <v>95.522000000000006</v>
      </c>
      <c r="I248">
        <f t="shared" si="10"/>
        <v>335.6260992</v>
      </c>
      <c r="J248" s="1">
        <v>649</v>
      </c>
      <c r="K248">
        <v>95.522000000000006</v>
      </c>
      <c r="L248">
        <f t="shared" si="11"/>
        <v>224.47670000000002</v>
      </c>
      <c r="V248">
        <f>0.95*X248</f>
        <v>332.12999400000001</v>
      </c>
      <c r="X248">
        <f>3.66*H248</f>
        <v>349.61052000000001</v>
      </c>
    </row>
    <row r="249" spans="1:24" x14ac:dyDescent="0.25">
      <c r="A249" s="1">
        <v>650</v>
      </c>
      <c r="B249">
        <v>237.81100000000001</v>
      </c>
      <c r="G249" s="1">
        <v>650</v>
      </c>
      <c r="H249">
        <v>95.522000000000006</v>
      </c>
      <c r="I249">
        <f t="shared" si="10"/>
        <v>335.6260992</v>
      </c>
      <c r="J249" s="1">
        <v>650</v>
      </c>
      <c r="K249">
        <v>95.522000000000006</v>
      </c>
      <c r="L249">
        <f t="shared" si="11"/>
        <v>224.47670000000002</v>
      </c>
      <c r="V249">
        <f>0.95*X249</f>
        <v>332.12999400000001</v>
      </c>
      <c r="X249">
        <f>3.66*H249</f>
        <v>349.61052000000001</v>
      </c>
    </row>
    <row r="250" spans="1:24" x14ac:dyDescent="0.25">
      <c r="A250" s="1">
        <v>651</v>
      </c>
      <c r="B250">
        <v>234.12899999999999</v>
      </c>
      <c r="G250" s="1">
        <v>651</v>
      </c>
      <c r="H250">
        <v>95.522000000000006</v>
      </c>
      <c r="I250">
        <f t="shared" si="10"/>
        <v>335.6260992</v>
      </c>
      <c r="J250" s="1">
        <v>651</v>
      </c>
      <c r="K250">
        <v>95.522000000000006</v>
      </c>
      <c r="L250">
        <f t="shared" si="11"/>
        <v>224.47670000000002</v>
      </c>
      <c r="V250">
        <f>0.95*X250</f>
        <v>332.12999400000001</v>
      </c>
      <c r="X250">
        <f>3.66*H250</f>
        <v>349.61052000000001</v>
      </c>
    </row>
    <row r="251" spans="1:24" x14ac:dyDescent="0.25">
      <c r="A251" s="1">
        <v>652</v>
      </c>
      <c r="B251">
        <v>230.44800000000001</v>
      </c>
      <c r="G251" s="1">
        <v>652</v>
      </c>
      <c r="H251">
        <v>95.522000000000006</v>
      </c>
      <c r="I251">
        <f t="shared" si="10"/>
        <v>335.6260992</v>
      </c>
      <c r="J251" s="1">
        <v>652</v>
      </c>
      <c r="K251">
        <v>95.522000000000006</v>
      </c>
      <c r="L251">
        <f t="shared" si="11"/>
        <v>224.47670000000002</v>
      </c>
      <c r="V251">
        <f>0.95*X251</f>
        <v>332.12999400000001</v>
      </c>
      <c r="X251">
        <f>3.66*H251</f>
        <v>349.61052000000001</v>
      </c>
    </row>
    <row r="252" spans="1:24" x14ac:dyDescent="0.25">
      <c r="A252" s="1">
        <v>653</v>
      </c>
      <c r="B252">
        <v>226.76599999999999</v>
      </c>
      <c r="G252" s="1">
        <v>653</v>
      </c>
      <c r="H252">
        <v>95.522000000000006</v>
      </c>
      <c r="I252">
        <f t="shared" si="10"/>
        <v>335.6260992</v>
      </c>
      <c r="J252" s="1">
        <v>653</v>
      </c>
      <c r="K252">
        <v>95.522000000000006</v>
      </c>
      <c r="L252">
        <f t="shared" si="11"/>
        <v>224.47670000000002</v>
      </c>
      <c r="V252">
        <f>0.95*X252</f>
        <v>332.12999400000001</v>
      </c>
      <c r="X252">
        <f>3.66*H252</f>
        <v>349.61052000000001</v>
      </c>
    </row>
    <row r="253" spans="1:24" x14ac:dyDescent="0.25">
      <c r="A253" s="1">
        <v>654</v>
      </c>
      <c r="B253">
        <v>223.08500000000001</v>
      </c>
      <c r="G253" s="1">
        <v>654</v>
      </c>
      <c r="H253">
        <v>95.522000000000006</v>
      </c>
      <c r="I253">
        <f t="shared" si="10"/>
        <v>335.6260992</v>
      </c>
      <c r="J253" s="1">
        <v>654</v>
      </c>
      <c r="K253">
        <v>95.522000000000006</v>
      </c>
      <c r="L253">
        <f t="shared" si="11"/>
        <v>224.47670000000002</v>
      </c>
      <c r="V253">
        <f>0.95*X253</f>
        <v>332.12999400000001</v>
      </c>
      <c r="X253">
        <f>3.66*H253</f>
        <v>349.61052000000001</v>
      </c>
    </row>
    <row r="254" spans="1:24" x14ac:dyDescent="0.25">
      <c r="A254" s="1">
        <v>655</v>
      </c>
      <c r="B254">
        <v>219.40299999999999</v>
      </c>
      <c r="G254" s="1">
        <v>655</v>
      </c>
      <c r="H254">
        <v>95.522000000000006</v>
      </c>
      <c r="I254">
        <f t="shared" si="10"/>
        <v>335.6260992</v>
      </c>
      <c r="J254" s="1">
        <v>655</v>
      </c>
      <c r="K254">
        <v>95.522000000000006</v>
      </c>
      <c r="L254">
        <f t="shared" si="11"/>
        <v>224.47670000000002</v>
      </c>
      <c r="V254">
        <f>0.95*X254</f>
        <v>332.12999400000001</v>
      </c>
      <c r="X254">
        <f>3.66*H254</f>
        <v>349.61052000000001</v>
      </c>
    </row>
    <row r="255" spans="1:24" x14ac:dyDescent="0.25">
      <c r="A255" s="1">
        <v>656</v>
      </c>
      <c r="B255">
        <v>215.721</v>
      </c>
      <c r="G255" s="1">
        <v>656</v>
      </c>
      <c r="H255">
        <v>95.522000000000006</v>
      </c>
      <c r="I255">
        <f t="shared" si="10"/>
        <v>335.6260992</v>
      </c>
      <c r="J255" s="1">
        <v>656</v>
      </c>
      <c r="K255">
        <v>95.522000000000006</v>
      </c>
      <c r="L255">
        <f t="shared" si="11"/>
        <v>224.47670000000002</v>
      </c>
      <c r="V255">
        <f>0.95*X255</f>
        <v>332.12999400000001</v>
      </c>
      <c r="X255">
        <f>3.66*H255</f>
        <v>349.61052000000001</v>
      </c>
    </row>
    <row r="256" spans="1:24" x14ac:dyDescent="0.25">
      <c r="A256" s="1">
        <v>657</v>
      </c>
      <c r="B256">
        <v>212.04</v>
      </c>
      <c r="G256" s="1">
        <v>657</v>
      </c>
      <c r="H256">
        <v>95.522000000000006</v>
      </c>
      <c r="I256">
        <f t="shared" si="10"/>
        <v>335.6260992</v>
      </c>
      <c r="J256" s="1">
        <v>657</v>
      </c>
      <c r="K256">
        <v>95.522000000000006</v>
      </c>
      <c r="L256">
        <f t="shared" si="11"/>
        <v>224.47670000000002</v>
      </c>
      <c r="V256">
        <f>0.95*X256</f>
        <v>332.12999400000001</v>
      </c>
      <c r="X256">
        <f>3.66*H256</f>
        <v>349.61052000000001</v>
      </c>
    </row>
    <row r="257" spans="1:24" x14ac:dyDescent="0.25">
      <c r="A257" s="1">
        <v>658</v>
      </c>
      <c r="B257">
        <v>208.358</v>
      </c>
      <c r="G257" s="1">
        <v>658</v>
      </c>
      <c r="H257">
        <v>95.522000000000006</v>
      </c>
      <c r="I257">
        <f t="shared" si="10"/>
        <v>335.6260992</v>
      </c>
      <c r="V257">
        <f>0.95*X257</f>
        <v>332.12999400000001</v>
      </c>
      <c r="X257">
        <f>3.66*H257</f>
        <v>349.61052000000001</v>
      </c>
    </row>
    <row r="258" spans="1:24" x14ac:dyDescent="0.25">
      <c r="A258" s="1">
        <v>659</v>
      </c>
      <c r="B258">
        <v>204.67699999999999</v>
      </c>
      <c r="G258" s="1">
        <v>659</v>
      </c>
      <c r="H258">
        <v>95.522000000000006</v>
      </c>
      <c r="I258">
        <f t="shared" si="10"/>
        <v>335.6260992</v>
      </c>
      <c r="V258">
        <f>0.95*X258</f>
        <v>332.12999400000001</v>
      </c>
      <c r="X258">
        <f>3.66*H258</f>
        <v>349.61052000000001</v>
      </c>
    </row>
    <row r="259" spans="1:24" x14ac:dyDescent="0.25">
      <c r="A259" s="1">
        <v>660</v>
      </c>
      <c r="B259">
        <v>200.995</v>
      </c>
      <c r="G259" s="1">
        <v>660</v>
      </c>
      <c r="H259">
        <v>95.522000000000006</v>
      </c>
      <c r="I259">
        <f t="shared" ref="I259:I293" si="12">0.96*X259</f>
        <v>335.6260992</v>
      </c>
      <c r="V259">
        <f>0.95*X259</f>
        <v>332.12999400000001</v>
      </c>
      <c r="X259">
        <f>3.66*H259</f>
        <v>349.61052000000001</v>
      </c>
    </row>
    <row r="260" spans="1:24" x14ac:dyDescent="0.25">
      <c r="A260" s="1">
        <v>661</v>
      </c>
      <c r="B260">
        <v>197.31299999999999</v>
      </c>
      <c r="G260" s="1">
        <v>661</v>
      </c>
      <c r="H260">
        <v>95.522000000000006</v>
      </c>
      <c r="I260">
        <f t="shared" si="12"/>
        <v>335.6260992</v>
      </c>
      <c r="V260">
        <f>0.95*X260</f>
        <v>332.12999400000001</v>
      </c>
      <c r="X260">
        <f>3.66*H260</f>
        <v>349.61052000000001</v>
      </c>
    </row>
    <row r="261" spans="1:24" x14ac:dyDescent="0.25">
      <c r="A261" s="1">
        <v>662</v>
      </c>
      <c r="B261">
        <v>193.63200000000001</v>
      </c>
      <c r="G261" s="1">
        <v>662</v>
      </c>
      <c r="H261">
        <v>95.522000000000006</v>
      </c>
      <c r="I261">
        <f t="shared" si="12"/>
        <v>335.6260992</v>
      </c>
      <c r="V261">
        <f>0.95*X261</f>
        <v>332.12999400000001</v>
      </c>
      <c r="X261">
        <f>3.66*H261</f>
        <v>349.61052000000001</v>
      </c>
    </row>
    <row r="262" spans="1:24" x14ac:dyDescent="0.25">
      <c r="A262" s="1">
        <v>663</v>
      </c>
      <c r="B262">
        <v>189.95</v>
      </c>
      <c r="G262" s="1">
        <v>663</v>
      </c>
      <c r="H262">
        <v>95.522000000000006</v>
      </c>
      <c r="I262">
        <f t="shared" si="12"/>
        <v>335.6260992</v>
      </c>
      <c r="V262">
        <f>0.95*X262</f>
        <v>332.12999400000001</v>
      </c>
      <c r="X262">
        <f>3.66*H262</f>
        <v>349.61052000000001</v>
      </c>
    </row>
    <row r="263" spans="1:24" x14ac:dyDescent="0.25">
      <c r="A263" s="1">
        <v>664</v>
      </c>
      <c r="B263">
        <v>186.26900000000001</v>
      </c>
      <c r="G263" s="1">
        <v>664</v>
      </c>
      <c r="H263">
        <v>95.522000000000006</v>
      </c>
      <c r="I263">
        <f t="shared" si="12"/>
        <v>335.6260992</v>
      </c>
      <c r="V263">
        <f>0.95*X263</f>
        <v>332.12999400000001</v>
      </c>
      <c r="X263">
        <f>3.66*H263</f>
        <v>349.61052000000001</v>
      </c>
    </row>
    <row r="264" spans="1:24" x14ac:dyDescent="0.25">
      <c r="A264" s="1">
        <v>665</v>
      </c>
      <c r="B264">
        <v>182.58699999999999</v>
      </c>
      <c r="G264" s="1">
        <v>665</v>
      </c>
      <c r="H264">
        <v>95.522000000000006</v>
      </c>
      <c r="I264">
        <f t="shared" si="12"/>
        <v>335.6260992</v>
      </c>
      <c r="V264">
        <f>0.95*X264</f>
        <v>332.12999400000001</v>
      </c>
      <c r="X264">
        <f>3.66*H264</f>
        <v>349.61052000000001</v>
      </c>
    </row>
    <row r="265" spans="1:24" x14ac:dyDescent="0.25">
      <c r="A265" s="1">
        <v>666</v>
      </c>
      <c r="B265">
        <v>178.905</v>
      </c>
      <c r="G265" s="1">
        <v>666</v>
      </c>
      <c r="H265">
        <v>95.522000000000006</v>
      </c>
      <c r="I265">
        <f t="shared" si="12"/>
        <v>335.6260992</v>
      </c>
      <c r="V265">
        <f>0.95*X265</f>
        <v>332.12999400000001</v>
      </c>
      <c r="X265">
        <f>3.66*H265</f>
        <v>349.61052000000001</v>
      </c>
    </row>
    <row r="266" spans="1:24" x14ac:dyDescent="0.25">
      <c r="A266" s="1">
        <v>667</v>
      </c>
      <c r="B266">
        <v>175.22399999999999</v>
      </c>
      <c r="G266" s="1">
        <v>667</v>
      </c>
      <c r="H266">
        <v>95.522000000000006</v>
      </c>
      <c r="I266">
        <f t="shared" si="12"/>
        <v>335.6260992</v>
      </c>
      <c r="V266">
        <f>0.95*X266</f>
        <v>332.12999400000001</v>
      </c>
      <c r="X266">
        <f>3.66*H266</f>
        <v>349.61052000000001</v>
      </c>
    </row>
    <row r="267" spans="1:24" x14ac:dyDescent="0.25">
      <c r="A267" s="1">
        <v>668</v>
      </c>
      <c r="B267">
        <v>171.542</v>
      </c>
      <c r="G267" s="1">
        <v>668</v>
      </c>
      <c r="H267">
        <v>95.522000000000006</v>
      </c>
      <c r="I267">
        <f t="shared" si="12"/>
        <v>335.6260992</v>
      </c>
      <c r="V267">
        <f>0.95*X267</f>
        <v>332.12999400000001</v>
      </c>
      <c r="X267">
        <f>3.66*H267</f>
        <v>349.61052000000001</v>
      </c>
    </row>
    <row r="268" spans="1:24" x14ac:dyDescent="0.25">
      <c r="A268" s="1">
        <v>669</v>
      </c>
      <c r="B268">
        <v>167.86099999999999</v>
      </c>
      <c r="G268" s="1">
        <v>669</v>
      </c>
      <c r="H268">
        <v>95.522000000000006</v>
      </c>
      <c r="I268">
        <f t="shared" si="12"/>
        <v>335.6260992</v>
      </c>
      <c r="V268">
        <f>0.95*X268</f>
        <v>332.12999400000001</v>
      </c>
      <c r="X268">
        <f>3.66*H268</f>
        <v>349.61052000000001</v>
      </c>
    </row>
    <row r="269" spans="1:24" x14ac:dyDescent="0.25">
      <c r="A269" s="1">
        <v>670</v>
      </c>
      <c r="B269">
        <v>164.179</v>
      </c>
      <c r="G269" s="1">
        <v>670</v>
      </c>
      <c r="H269">
        <v>95.522000000000006</v>
      </c>
      <c r="I269">
        <f t="shared" si="12"/>
        <v>335.6260992</v>
      </c>
      <c r="V269">
        <f>0.95*X269</f>
        <v>332.12999400000001</v>
      </c>
      <c r="X269">
        <f>3.66*H269</f>
        <v>349.61052000000001</v>
      </c>
    </row>
    <row r="270" spans="1:24" x14ac:dyDescent="0.25">
      <c r="A270" s="1">
        <v>671</v>
      </c>
      <c r="B270">
        <v>160.49799999999999</v>
      </c>
      <c r="G270" s="1">
        <v>671</v>
      </c>
      <c r="H270">
        <v>95.522000000000006</v>
      </c>
      <c r="I270">
        <f t="shared" si="12"/>
        <v>335.6260992</v>
      </c>
      <c r="V270">
        <f>0.95*X270</f>
        <v>332.12999400000001</v>
      </c>
      <c r="X270">
        <f>3.66*H270</f>
        <v>349.61052000000001</v>
      </c>
    </row>
    <row r="271" spans="1:24" x14ac:dyDescent="0.25">
      <c r="A271" s="1">
        <v>672</v>
      </c>
      <c r="B271">
        <v>156.816</v>
      </c>
      <c r="G271" s="1">
        <v>672</v>
      </c>
      <c r="H271">
        <v>95.522000000000006</v>
      </c>
      <c r="I271">
        <f t="shared" si="12"/>
        <v>335.6260992</v>
      </c>
      <c r="V271">
        <f>0.95*X271</f>
        <v>332.12999400000001</v>
      </c>
      <c r="X271">
        <f>3.66*H271</f>
        <v>349.61052000000001</v>
      </c>
    </row>
    <row r="272" spans="1:24" x14ac:dyDescent="0.25">
      <c r="A272" s="1">
        <v>673</v>
      </c>
      <c r="B272">
        <v>153.13399999999999</v>
      </c>
      <c r="G272" s="1">
        <v>673</v>
      </c>
      <c r="H272">
        <v>95.522000000000006</v>
      </c>
      <c r="I272">
        <f t="shared" si="12"/>
        <v>335.6260992</v>
      </c>
      <c r="V272">
        <f>0.95*X272</f>
        <v>332.12999400000001</v>
      </c>
      <c r="X272">
        <f>3.66*H272</f>
        <v>349.61052000000001</v>
      </c>
    </row>
    <row r="273" spans="1:24" x14ac:dyDescent="0.25">
      <c r="A273" s="1">
        <v>674</v>
      </c>
      <c r="B273">
        <v>149.453</v>
      </c>
      <c r="G273" s="1">
        <v>674</v>
      </c>
      <c r="H273">
        <v>95.522000000000006</v>
      </c>
      <c r="I273">
        <f t="shared" si="12"/>
        <v>335.6260992</v>
      </c>
      <c r="V273">
        <f>0.95*X273</f>
        <v>332.12999400000001</v>
      </c>
      <c r="X273">
        <f>3.66*H273</f>
        <v>349.61052000000001</v>
      </c>
    </row>
    <row r="274" spans="1:24" x14ac:dyDescent="0.25">
      <c r="A274" s="1">
        <v>675</v>
      </c>
      <c r="B274">
        <v>145.77099999999999</v>
      </c>
      <c r="G274" s="1">
        <v>675</v>
      </c>
      <c r="H274">
        <v>95.522000000000006</v>
      </c>
      <c r="I274">
        <f t="shared" si="12"/>
        <v>335.6260992</v>
      </c>
      <c r="V274">
        <f>0.95*X274</f>
        <v>332.12999400000001</v>
      </c>
      <c r="X274">
        <f>3.66*H274</f>
        <v>349.61052000000001</v>
      </c>
    </row>
    <row r="275" spans="1:24" x14ac:dyDescent="0.25">
      <c r="A275" s="1">
        <v>676</v>
      </c>
      <c r="B275">
        <v>143.28399999999999</v>
      </c>
      <c r="G275" s="1">
        <v>676</v>
      </c>
      <c r="H275">
        <v>95.522000000000006</v>
      </c>
      <c r="I275">
        <f t="shared" si="12"/>
        <v>335.6260992</v>
      </c>
      <c r="V275">
        <f>0.95*X275</f>
        <v>332.12999400000001</v>
      </c>
      <c r="X275">
        <f>3.66*H275</f>
        <v>349.61052000000001</v>
      </c>
    </row>
    <row r="276" spans="1:24" x14ac:dyDescent="0.25">
      <c r="A276" s="1">
        <v>677</v>
      </c>
      <c r="B276">
        <v>143.28399999999999</v>
      </c>
      <c r="G276" s="1">
        <v>677</v>
      </c>
      <c r="H276">
        <v>95.522000000000006</v>
      </c>
      <c r="I276">
        <f t="shared" si="12"/>
        <v>335.6260992</v>
      </c>
      <c r="V276">
        <f>0.95*X276</f>
        <v>332.12999400000001</v>
      </c>
      <c r="X276">
        <f>3.66*H276</f>
        <v>349.61052000000001</v>
      </c>
    </row>
    <row r="277" spans="1:24" x14ac:dyDescent="0.25">
      <c r="A277" s="1">
        <v>678</v>
      </c>
      <c r="B277">
        <v>143.28399999999999</v>
      </c>
      <c r="G277" s="1">
        <v>678</v>
      </c>
      <c r="H277">
        <v>95.522000000000006</v>
      </c>
      <c r="I277">
        <f t="shared" si="12"/>
        <v>335.6260992</v>
      </c>
      <c r="V277">
        <f>0.95*X277</f>
        <v>332.12999400000001</v>
      </c>
      <c r="X277">
        <f>3.66*H277</f>
        <v>349.61052000000001</v>
      </c>
    </row>
    <row r="278" spans="1:24" x14ac:dyDescent="0.25">
      <c r="A278" s="1">
        <v>679</v>
      </c>
      <c r="B278">
        <v>143.28399999999999</v>
      </c>
      <c r="G278" s="1">
        <v>679</v>
      </c>
      <c r="H278">
        <v>95.522000000000006</v>
      </c>
      <c r="I278">
        <f t="shared" si="12"/>
        <v>335.6260992</v>
      </c>
      <c r="V278">
        <f>0.95*X278</f>
        <v>332.12999400000001</v>
      </c>
      <c r="X278">
        <f>3.66*H278</f>
        <v>349.61052000000001</v>
      </c>
    </row>
    <row r="279" spans="1:24" x14ac:dyDescent="0.25">
      <c r="A279" s="1">
        <v>680</v>
      </c>
      <c r="B279">
        <v>143.28399999999999</v>
      </c>
      <c r="G279" s="1">
        <v>680</v>
      </c>
      <c r="H279">
        <v>95.522000000000006</v>
      </c>
      <c r="I279">
        <f t="shared" si="12"/>
        <v>335.6260992</v>
      </c>
      <c r="V279">
        <f>0.95*X279</f>
        <v>332.12999400000001</v>
      </c>
      <c r="X279">
        <f>3.66*H279</f>
        <v>349.61052000000001</v>
      </c>
    </row>
    <row r="280" spans="1:24" x14ac:dyDescent="0.25">
      <c r="A280" s="1">
        <v>681</v>
      </c>
      <c r="B280">
        <v>143.28399999999999</v>
      </c>
      <c r="G280" s="1">
        <v>681</v>
      </c>
      <c r="H280">
        <v>95.522000000000006</v>
      </c>
      <c r="I280">
        <f t="shared" si="12"/>
        <v>335.6260992</v>
      </c>
      <c r="V280">
        <f>0.95*X280</f>
        <v>332.12999400000001</v>
      </c>
      <c r="X280">
        <f>3.66*H280</f>
        <v>349.61052000000001</v>
      </c>
    </row>
    <row r="281" spans="1:24" x14ac:dyDescent="0.25">
      <c r="A281" s="1">
        <v>682</v>
      </c>
      <c r="B281">
        <v>143.28399999999999</v>
      </c>
      <c r="G281" s="1">
        <v>682</v>
      </c>
      <c r="H281">
        <v>95.522000000000006</v>
      </c>
      <c r="I281">
        <f t="shared" si="12"/>
        <v>335.6260992</v>
      </c>
      <c r="V281">
        <f>0.95*X281</f>
        <v>332.12999400000001</v>
      </c>
      <c r="X281">
        <f>3.66*H281</f>
        <v>349.61052000000001</v>
      </c>
    </row>
    <row r="282" spans="1:24" x14ac:dyDescent="0.25">
      <c r="A282" s="1">
        <v>683</v>
      </c>
      <c r="B282">
        <v>143.28399999999999</v>
      </c>
      <c r="G282" s="1">
        <v>683</v>
      </c>
      <c r="H282">
        <v>95.522000000000006</v>
      </c>
      <c r="I282">
        <f t="shared" si="12"/>
        <v>335.6260992</v>
      </c>
      <c r="V282">
        <f>0.95*X282</f>
        <v>332.12999400000001</v>
      </c>
      <c r="X282">
        <f>3.66*H282</f>
        <v>349.61052000000001</v>
      </c>
    </row>
    <row r="283" spans="1:24" x14ac:dyDescent="0.25">
      <c r="A283" s="1">
        <v>684</v>
      </c>
      <c r="B283">
        <v>142.79400000000001</v>
      </c>
      <c r="G283" s="1">
        <v>684</v>
      </c>
      <c r="H283">
        <v>95.522000000000006</v>
      </c>
      <c r="I283">
        <f t="shared" si="12"/>
        <v>335.6260992</v>
      </c>
      <c r="V283">
        <f>0.95*X283</f>
        <v>332.12999400000001</v>
      </c>
      <c r="X283">
        <f>3.66*H283</f>
        <v>349.61052000000001</v>
      </c>
    </row>
    <row r="284" spans="1:24" x14ac:dyDescent="0.25">
      <c r="A284" s="1">
        <v>685</v>
      </c>
      <c r="B284">
        <v>140.52799999999999</v>
      </c>
      <c r="G284" s="1">
        <v>685</v>
      </c>
      <c r="H284">
        <v>95.522000000000006</v>
      </c>
      <c r="I284">
        <f t="shared" si="12"/>
        <v>335.6260992</v>
      </c>
      <c r="V284">
        <f>0.95*X284</f>
        <v>332.12999400000001</v>
      </c>
      <c r="X284">
        <f>3.66*H284</f>
        <v>349.61052000000001</v>
      </c>
    </row>
    <row r="285" spans="1:24" x14ac:dyDescent="0.25">
      <c r="A285" s="1">
        <v>686</v>
      </c>
      <c r="B285">
        <v>138.26300000000001</v>
      </c>
      <c r="G285" s="1">
        <v>686</v>
      </c>
      <c r="H285">
        <v>95.522000000000006</v>
      </c>
      <c r="I285">
        <f t="shared" si="12"/>
        <v>335.6260992</v>
      </c>
      <c r="V285">
        <f>0.95*X285</f>
        <v>332.12999400000001</v>
      </c>
      <c r="X285">
        <f>3.66*H285</f>
        <v>349.61052000000001</v>
      </c>
    </row>
    <row r="286" spans="1:24" x14ac:dyDescent="0.25">
      <c r="A286" s="1">
        <v>687</v>
      </c>
      <c r="B286">
        <v>135.99700000000001</v>
      </c>
      <c r="G286" s="1">
        <v>687</v>
      </c>
      <c r="H286">
        <v>95.522000000000006</v>
      </c>
      <c r="I286">
        <f t="shared" si="12"/>
        <v>335.6260992</v>
      </c>
      <c r="V286">
        <f>0.95*X286</f>
        <v>332.12999400000001</v>
      </c>
      <c r="X286">
        <f>3.66*H286</f>
        <v>349.61052000000001</v>
      </c>
    </row>
    <row r="287" spans="1:24" x14ac:dyDescent="0.25">
      <c r="A287" s="1">
        <v>688</v>
      </c>
      <c r="B287">
        <v>133.73099999999999</v>
      </c>
      <c r="G287" s="1">
        <v>688</v>
      </c>
      <c r="H287">
        <v>95.522000000000006</v>
      </c>
      <c r="I287">
        <f t="shared" si="12"/>
        <v>335.6260992</v>
      </c>
      <c r="V287">
        <f>0.95*X287</f>
        <v>332.12999400000001</v>
      </c>
      <c r="X287">
        <f>3.66*H287</f>
        <v>349.61052000000001</v>
      </c>
    </row>
    <row r="288" spans="1:24" x14ac:dyDescent="0.25">
      <c r="A288" s="1">
        <v>689</v>
      </c>
      <c r="B288">
        <v>131.46600000000001</v>
      </c>
      <c r="G288" s="1">
        <v>689</v>
      </c>
      <c r="H288">
        <v>95.522000000000006</v>
      </c>
      <c r="I288">
        <f t="shared" si="12"/>
        <v>335.6260992</v>
      </c>
      <c r="V288">
        <f>0.95*X288</f>
        <v>332.12999400000001</v>
      </c>
      <c r="X288">
        <f>3.66*H288</f>
        <v>349.61052000000001</v>
      </c>
    </row>
    <row r="289" spans="1:24" x14ac:dyDescent="0.25">
      <c r="A289" s="1">
        <v>690</v>
      </c>
      <c r="B289">
        <v>129.19999999999999</v>
      </c>
      <c r="G289" s="1">
        <v>690</v>
      </c>
      <c r="H289">
        <v>95.522000000000006</v>
      </c>
      <c r="I289">
        <f t="shared" si="12"/>
        <v>335.6260992</v>
      </c>
      <c r="V289">
        <f>0.95*X289</f>
        <v>332.12999400000001</v>
      </c>
      <c r="X289">
        <f>3.66*H289</f>
        <v>349.61052000000001</v>
      </c>
    </row>
    <row r="290" spans="1:24" x14ac:dyDescent="0.25">
      <c r="A290" s="1">
        <v>691</v>
      </c>
      <c r="B290">
        <v>126.935</v>
      </c>
      <c r="G290" s="1">
        <v>691</v>
      </c>
      <c r="H290">
        <v>95.522000000000006</v>
      </c>
      <c r="I290">
        <f t="shared" si="12"/>
        <v>335.6260992</v>
      </c>
      <c r="V290">
        <f>0.95*X290</f>
        <v>332.12999400000001</v>
      </c>
      <c r="X290">
        <f>3.66*H290</f>
        <v>349.61052000000001</v>
      </c>
    </row>
    <row r="291" spans="1:24" x14ac:dyDescent="0.25">
      <c r="A291" s="1">
        <v>692</v>
      </c>
      <c r="B291">
        <v>124.669</v>
      </c>
      <c r="G291" s="1">
        <v>692</v>
      </c>
      <c r="H291">
        <v>95.522000000000006</v>
      </c>
      <c r="I291">
        <f t="shared" si="12"/>
        <v>335.6260992</v>
      </c>
      <c r="V291">
        <f>0.95*X291</f>
        <v>332.12999400000001</v>
      </c>
      <c r="X291">
        <f>3.66*H291</f>
        <v>349.61052000000001</v>
      </c>
    </row>
    <row r="292" spans="1:24" x14ac:dyDescent="0.25">
      <c r="A292" s="1">
        <v>693</v>
      </c>
      <c r="B292">
        <v>122.40300000000001</v>
      </c>
      <c r="G292" s="1">
        <v>693</v>
      </c>
      <c r="H292">
        <v>95.522000000000006</v>
      </c>
      <c r="I292">
        <f t="shared" si="12"/>
        <v>335.6260992</v>
      </c>
      <c r="V292">
        <f>0.95*X292</f>
        <v>332.12999400000001</v>
      </c>
      <c r="X292">
        <f>3.66*H292</f>
        <v>349.61052000000001</v>
      </c>
    </row>
    <row r="293" spans="1:24" x14ac:dyDescent="0.25">
      <c r="A293" s="1">
        <v>694</v>
      </c>
      <c r="B293">
        <v>120.13800000000001</v>
      </c>
      <c r="G293" s="1">
        <v>694</v>
      </c>
      <c r="H293">
        <v>95.522000000000006</v>
      </c>
      <c r="I293">
        <f t="shared" si="12"/>
        <v>335.6260992</v>
      </c>
      <c r="V293">
        <f>0.95*X293</f>
        <v>332.12999400000001</v>
      </c>
      <c r="X293">
        <f>3.66*H293</f>
        <v>349.61052000000001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2022-07-29T06:33:29Z</dcterms:created>
  <dcterms:modified xsi:type="dcterms:W3CDTF">2022-07-29T12:59:32Z</dcterms:modified>
</cp:coreProperties>
</file>